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usuario\3D Objects\SEGURIDAD EN LA INFORMACION\"/>
    </mc:Choice>
  </mc:AlternateContent>
  <xr:revisionPtr revIDLastSave="0" documentId="8_{31A03CA5-5382-4006-B66C-220ED80C08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 Activos" sheetId="1" r:id="rId1"/>
  </sheets>
  <definedNames>
    <definedName name="_xlnm._FilterDatabase" localSheetId="0" hidden="1">'Inventario Activos'!$B$9:$AJ$155</definedName>
  </definedNames>
  <calcPr calcId="181029"/>
</workbook>
</file>

<file path=xl/calcChain.xml><?xml version="1.0" encoding="utf-8"?>
<calcChain xmlns="http://schemas.openxmlformats.org/spreadsheetml/2006/main">
  <c r="V155" i="1" l="1"/>
  <c r="T155" i="1"/>
  <c r="R155" i="1"/>
  <c r="W155" i="1" s="1"/>
  <c r="V154" i="1"/>
  <c r="T154" i="1"/>
  <c r="R154" i="1"/>
  <c r="V153" i="1"/>
  <c r="T153" i="1"/>
  <c r="R153" i="1"/>
  <c r="W153" i="1" s="1"/>
  <c r="V152" i="1"/>
  <c r="T152" i="1"/>
  <c r="R152" i="1"/>
  <c r="V151" i="1"/>
  <c r="T151" i="1"/>
  <c r="R151" i="1"/>
  <c r="W151" i="1" s="1"/>
  <c r="V150" i="1"/>
  <c r="T150" i="1"/>
  <c r="R150" i="1"/>
  <c r="V149" i="1"/>
  <c r="T149" i="1"/>
  <c r="R149" i="1"/>
  <c r="V148" i="1"/>
  <c r="T148" i="1"/>
  <c r="R148" i="1"/>
  <c r="V147" i="1"/>
  <c r="T147" i="1"/>
  <c r="R147" i="1"/>
  <c r="V146" i="1"/>
  <c r="T146" i="1"/>
  <c r="R146" i="1"/>
  <c r="V145" i="1"/>
  <c r="T145" i="1"/>
  <c r="R145" i="1"/>
  <c r="W144" i="1"/>
  <c r="V144" i="1"/>
  <c r="T144" i="1"/>
  <c r="R144" i="1"/>
  <c r="V143" i="1"/>
  <c r="T143" i="1"/>
  <c r="R143" i="1"/>
  <c r="V142" i="1"/>
  <c r="T142" i="1"/>
  <c r="R142" i="1"/>
  <c r="W142" i="1" s="1"/>
  <c r="V141" i="1"/>
  <c r="T141" i="1"/>
  <c r="R141" i="1"/>
  <c r="V140" i="1"/>
  <c r="T140" i="1"/>
  <c r="R140" i="1"/>
  <c r="W140" i="1" s="1"/>
  <c r="V139" i="1"/>
  <c r="T139" i="1"/>
  <c r="R139" i="1"/>
  <c r="V138" i="1"/>
  <c r="T138" i="1"/>
  <c r="R138" i="1"/>
  <c r="V137" i="1"/>
  <c r="T137" i="1"/>
  <c r="R137" i="1"/>
  <c r="V136" i="1"/>
  <c r="T136" i="1"/>
  <c r="R136" i="1"/>
  <c r="V135" i="1"/>
  <c r="T135" i="1"/>
  <c r="R135" i="1"/>
  <c r="V134" i="1"/>
  <c r="T134" i="1"/>
  <c r="R134" i="1"/>
  <c r="W134" i="1" s="1"/>
  <c r="V133" i="1"/>
  <c r="T133" i="1"/>
  <c r="R133" i="1"/>
  <c r="V132" i="1"/>
  <c r="T132" i="1"/>
  <c r="R132" i="1"/>
  <c r="W132" i="1" s="1"/>
  <c r="V131" i="1"/>
  <c r="T131" i="1"/>
  <c r="R131" i="1"/>
  <c r="V130" i="1"/>
  <c r="T130" i="1"/>
  <c r="R130" i="1"/>
  <c r="W130" i="1" s="1"/>
  <c r="V129" i="1"/>
  <c r="T129" i="1"/>
  <c r="W129" i="1" s="1"/>
  <c r="R129" i="1"/>
  <c r="V128" i="1"/>
  <c r="T128" i="1"/>
  <c r="R128" i="1"/>
  <c r="V127" i="1"/>
  <c r="T127" i="1"/>
  <c r="R127" i="1"/>
  <c r="V126" i="1"/>
  <c r="T126" i="1"/>
  <c r="R126" i="1"/>
  <c r="V125" i="1"/>
  <c r="T125" i="1"/>
  <c r="R125" i="1"/>
  <c r="V124" i="1"/>
  <c r="T124" i="1"/>
  <c r="R124" i="1"/>
  <c r="V123" i="1"/>
  <c r="T123" i="1"/>
  <c r="R123" i="1"/>
  <c r="V122" i="1"/>
  <c r="T122" i="1"/>
  <c r="R122" i="1"/>
  <c r="W121" i="1"/>
  <c r="V121" i="1"/>
  <c r="T121" i="1"/>
  <c r="R121" i="1"/>
  <c r="V120" i="1"/>
  <c r="T120" i="1"/>
  <c r="R120" i="1"/>
  <c r="V119" i="1"/>
  <c r="T119" i="1"/>
  <c r="R119" i="1"/>
  <c r="V118" i="1"/>
  <c r="T118" i="1"/>
  <c r="W118" i="1" s="1"/>
  <c r="R118" i="1"/>
  <c r="V117" i="1"/>
  <c r="T117" i="1"/>
  <c r="R117" i="1"/>
  <c r="W117" i="1" s="1"/>
  <c r="V116" i="1"/>
  <c r="T116" i="1"/>
  <c r="R116" i="1"/>
  <c r="V115" i="1"/>
  <c r="T115" i="1"/>
  <c r="R115" i="1"/>
  <c r="V114" i="1"/>
  <c r="T114" i="1"/>
  <c r="R114" i="1"/>
  <c r="V113" i="1"/>
  <c r="T113" i="1"/>
  <c r="R113" i="1"/>
  <c r="V112" i="1"/>
  <c r="T112" i="1"/>
  <c r="R112" i="1"/>
  <c r="V111" i="1"/>
  <c r="T111" i="1"/>
  <c r="R111" i="1"/>
  <c r="W111" i="1" s="1"/>
  <c r="V110" i="1"/>
  <c r="T110" i="1"/>
  <c r="R110" i="1"/>
  <c r="V109" i="1"/>
  <c r="T109" i="1"/>
  <c r="R109" i="1"/>
  <c r="W109" i="1" s="1"/>
  <c r="V108" i="1"/>
  <c r="T108" i="1"/>
  <c r="R108" i="1"/>
  <c r="W108" i="1" s="1"/>
  <c r="V107" i="1"/>
  <c r="T107" i="1"/>
  <c r="R107" i="1"/>
  <c r="W106" i="1"/>
  <c r="V106" i="1"/>
  <c r="T106" i="1"/>
  <c r="R106" i="1"/>
  <c r="W105" i="1"/>
  <c r="V105" i="1"/>
  <c r="T105" i="1"/>
  <c r="R105" i="1"/>
  <c r="V104" i="1"/>
  <c r="T104" i="1"/>
  <c r="R104" i="1"/>
  <c r="W104" i="1" s="1"/>
  <c r="V103" i="1"/>
  <c r="T103" i="1"/>
  <c r="R103" i="1"/>
  <c r="V102" i="1"/>
  <c r="T102" i="1"/>
  <c r="R102" i="1"/>
  <c r="V101" i="1"/>
  <c r="T101" i="1"/>
  <c r="R101" i="1"/>
  <c r="V100" i="1"/>
  <c r="T100" i="1"/>
  <c r="R100" i="1"/>
  <c r="V99" i="1"/>
  <c r="T99" i="1"/>
  <c r="R99" i="1"/>
  <c r="V98" i="1"/>
  <c r="T98" i="1"/>
  <c r="R98" i="1"/>
  <c r="W98" i="1" s="1"/>
  <c r="V97" i="1"/>
  <c r="T97" i="1"/>
  <c r="R97" i="1"/>
  <c r="V96" i="1"/>
  <c r="T96" i="1"/>
  <c r="R96" i="1"/>
  <c r="W96" i="1" s="1"/>
  <c r="V95" i="1"/>
  <c r="T95" i="1"/>
  <c r="R95" i="1"/>
  <c r="V94" i="1"/>
  <c r="T94" i="1"/>
  <c r="R94" i="1"/>
  <c r="W94" i="1" s="1"/>
  <c r="V93" i="1"/>
  <c r="T93" i="1"/>
  <c r="R93" i="1"/>
  <c r="W93" i="1" s="1"/>
  <c r="V92" i="1"/>
  <c r="T92" i="1"/>
  <c r="R92" i="1"/>
  <c r="V91" i="1"/>
  <c r="T91" i="1"/>
  <c r="R91" i="1"/>
  <c r="V90" i="1"/>
  <c r="T90" i="1"/>
  <c r="R90" i="1"/>
  <c r="V89" i="1"/>
  <c r="T89" i="1"/>
  <c r="R89" i="1"/>
  <c r="V88" i="1"/>
  <c r="T88" i="1"/>
  <c r="R88" i="1"/>
  <c r="V87" i="1"/>
  <c r="T87" i="1"/>
  <c r="R87" i="1"/>
  <c r="V86" i="1"/>
  <c r="T86" i="1"/>
  <c r="R86" i="1"/>
  <c r="W85" i="1"/>
  <c r="V85" i="1"/>
  <c r="T85" i="1"/>
  <c r="R85" i="1"/>
  <c r="V84" i="1"/>
  <c r="T84" i="1"/>
  <c r="R84" i="1"/>
  <c r="W84" i="1" s="1"/>
  <c r="V83" i="1"/>
  <c r="T83" i="1"/>
  <c r="R83" i="1"/>
  <c r="W82" i="1"/>
  <c r="V82" i="1"/>
  <c r="T82" i="1"/>
  <c r="R82" i="1"/>
  <c r="V81" i="1"/>
  <c r="T81" i="1"/>
  <c r="R81" i="1"/>
  <c r="W81" i="1" s="1"/>
  <c r="V80" i="1"/>
  <c r="T80" i="1"/>
  <c r="R80" i="1"/>
  <c r="V79" i="1"/>
  <c r="T79" i="1"/>
  <c r="R79" i="1"/>
  <c r="V78" i="1"/>
  <c r="T78" i="1"/>
  <c r="R78" i="1"/>
  <c r="V77" i="1"/>
  <c r="T77" i="1"/>
  <c r="R77" i="1"/>
  <c r="V76" i="1"/>
  <c r="T76" i="1"/>
  <c r="R76" i="1"/>
  <c r="V75" i="1"/>
  <c r="T75" i="1"/>
  <c r="R75" i="1"/>
  <c r="W75" i="1" s="1"/>
  <c r="V74" i="1"/>
  <c r="T74" i="1"/>
  <c r="R74" i="1"/>
  <c r="V73" i="1"/>
  <c r="T73" i="1"/>
  <c r="R73" i="1"/>
  <c r="W73" i="1" s="1"/>
  <c r="V72" i="1"/>
  <c r="T72" i="1"/>
  <c r="W72" i="1" s="1"/>
  <c r="R72" i="1"/>
  <c r="V71" i="1"/>
  <c r="T71" i="1"/>
  <c r="R71" i="1"/>
  <c r="W70" i="1"/>
  <c r="V70" i="1"/>
  <c r="T70" i="1"/>
  <c r="R70" i="1"/>
  <c r="V69" i="1"/>
  <c r="T69" i="1"/>
  <c r="W69" i="1" s="1"/>
  <c r="R69" i="1"/>
  <c r="V68" i="1"/>
  <c r="T68" i="1"/>
  <c r="R68" i="1"/>
  <c r="W68" i="1" s="1"/>
  <c r="V67" i="1"/>
  <c r="T67" i="1"/>
  <c r="R67" i="1"/>
  <c r="V66" i="1"/>
  <c r="T66" i="1"/>
  <c r="R66" i="1"/>
  <c r="V65" i="1"/>
  <c r="T65" i="1"/>
  <c r="R65" i="1"/>
  <c r="V64" i="1"/>
  <c r="T64" i="1"/>
  <c r="R64" i="1"/>
  <c r="V63" i="1"/>
  <c r="T63" i="1"/>
  <c r="R63" i="1"/>
  <c r="V62" i="1"/>
  <c r="T62" i="1"/>
  <c r="R62" i="1"/>
  <c r="W62" i="1" s="1"/>
  <c r="V61" i="1"/>
  <c r="T61" i="1"/>
  <c r="R61" i="1"/>
  <c r="V60" i="1"/>
  <c r="T60" i="1"/>
  <c r="R60" i="1"/>
  <c r="W60" i="1" s="1"/>
  <c r="V59" i="1"/>
  <c r="T59" i="1"/>
  <c r="R59" i="1"/>
  <c r="V58" i="1"/>
  <c r="T58" i="1"/>
  <c r="R58" i="1"/>
  <c r="W58" i="1" s="1"/>
  <c r="V57" i="1"/>
  <c r="T57" i="1"/>
  <c r="W57" i="1" s="1"/>
  <c r="R57" i="1"/>
  <c r="V56" i="1"/>
  <c r="T56" i="1"/>
  <c r="R56" i="1"/>
  <c r="V55" i="1"/>
  <c r="T55" i="1"/>
  <c r="R55" i="1"/>
  <c r="V54" i="1"/>
  <c r="T54" i="1"/>
  <c r="R54" i="1"/>
  <c r="V53" i="1"/>
  <c r="T53" i="1"/>
  <c r="R53" i="1"/>
  <c r="V52" i="1"/>
  <c r="T52" i="1"/>
  <c r="R52" i="1"/>
  <c r="V51" i="1"/>
  <c r="T51" i="1"/>
  <c r="R51" i="1"/>
  <c r="V50" i="1"/>
  <c r="T50" i="1"/>
  <c r="R50" i="1"/>
  <c r="W49" i="1"/>
  <c r="V49" i="1"/>
  <c r="T49" i="1"/>
  <c r="R49" i="1"/>
  <c r="V48" i="1"/>
  <c r="T48" i="1"/>
  <c r="R48" i="1"/>
  <c r="V47" i="1"/>
  <c r="T47" i="1"/>
  <c r="R47" i="1"/>
  <c r="V46" i="1"/>
  <c r="T46" i="1"/>
  <c r="W46" i="1" s="1"/>
  <c r="R46" i="1"/>
  <c r="V45" i="1"/>
  <c r="T45" i="1"/>
  <c r="R45" i="1"/>
  <c r="W45" i="1" s="1"/>
  <c r="V44" i="1"/>
  <c r="T44" i="1"/>
  <c r="R44" i="1"/>
  <c r="V43" i="1"/>
  <c r="T43" i="1"/>
  <c r="R43" i="1"/>
  <c r="V42" i="1"/>
  <c r="T42" i="1"/>
  <c r="R42" i="1"/>
  <c r="V41" i="1"/>
  <c r="T41" i="1"/>
  <c r="R41" i="1"/>
  <c r="V40" i="1"/>
  <c r="T40" i="1"/>
  <c r="R40" i="1"/>
  <c r="V39" i="1"/>
  <c r="T39" i="1"/>
  <c r="R39" i="1"/>
  <c r="W39" i="1" s="1"/>
  <c r="V38" i="1"/>
  <c r="T38" i="1"/>
  <c r="R38" i="1"/>
  <c r="V37" i="1"/>
  <c r="T37" i="1"/>
  <c r="R37" i="1"/>
  <c r="W37" i="1" s="1"/>
  <c r="V36" i="1"/>
  <c r="T36" i="1"/>
  <c r="R36" i="1"/>
  <c r="W36" i="1" s="1"/>
  <c r="V35" i="1"/>
  <c r="T35" i="1"/>
  <c r="R35" i="1"/>
  <c r="W34" i="1"/>
  <c r="V34" i="1"/>
  <c r="T34" i="1"/>
  <c r="R34" i="1"/>
  <c r="W33" i="1"/>
  <c r="V33" i="1"/>
  <c r="T33" i="1"/>
  <c r="R33" i="1"/>
  <c r="V32" i="1"/>
  <c r="T32" i="1"/>
  <c r="R32" i="1"/>
  <c r="W32" i="1" s="1"/>
  <c r="V31" i="1"/>
  <c r="T31" i="1"/>
  <c r="R31" i="1"/>
  <c r="V30" i="1"/>
  <c r="T30" i="1"/>
  <c r="R30" i="1"/>
  <c r="V29" i="1"/>
  <c r="T29" i="1"/>
  <c r="R29" i="1"/>
  <c r="V28" i="1"/>
  <c r="T28" i="1"/>
  <c r="R28" i="1"/>
  <c r="V27" i="1"/>
  <c r="T27" i="1"/>
  <c r="R27" i="1"/>
  <c r="V26" i="1"/>
  <c r="T26" i="1"/>
  <c r="R26" i="1"/>
  <c r="W26" i="1" s="1"/>
  <c r="V25" i="1"/>
  <c r="T25" i="1"/>
  <c r="R25" i="1"/>
  <c r="V24" i="1"/>
  <c r="T24" i="1"/>
  <c r="R24" i="1"/>
  <c r="W24" i="1" s="1"/>
  <c r="V23" i="1"/>
  <c r="T23" i="1"/>
  <c r="R23" i="1"/>
  <c r="V22" i="1"/>
  <c r="T22" i="1"/>
  <c r="R22" i="1"/>
  <c r="W22" i="1" s="1"/>
  <c r="V21" i="1"/>
  <c r="T21" i="1"/>
  <c r="R21" i="1"/>
  <c r="W21" i="1" s="1"/>
  <c r="V20" i="1"/>
  <c r="T20" i="1"/>
  <c r="R20" i="1"/>
  <c r="V19" i="1"/>
  <c r="T19" i="1"/>
  <c r="R19" i="1"/>
  <c r="V18" i="1"/>
  <c r="T18" i="1"/>
  <c r="R18" i="1"/>
  <c r="V17" i="1"/>
  <c r="T17" i="1"/>
  <c r="R17" i="1"/>
  <c r="V16" i="1"/>
  <c r="T16" i="1"/>
  <c r="R16" i="1"/>
  <c r="V15" i="1"/>
  <c r="T15" i="1"/>
  <c r="R15" i="1"/>
  <c r="V14" i="1"/>
  <c r="T14" i="1"/>
  <c r="R14" i="1"/>
  <c r="W13" i="1"/>
  <c r="V13" i="1"/>
  <c r="T13" i="1"/>
  <c r="R13" i="1"/>
  <c r="V12" i="1"/>
  <c r="T12" i="1"/>
  <c r="R12" i="1"/>
  <c r="W12" i="1" s="1"/>
  <c r="V11" i="1"/>
  <c r="T11" i="1"/>
  <c r="R11" i="1"/>
  <c r="V10" i="1"/>
  <c r="W10" i="1" s="1"/>
  <c r="W15" i="1" l="1"/>
  <c r="W27" i="1"/>
  <c r="W38" i="1"/>
  <c r="W42" i="1"/>
  <c r="W61" i="1"/>
  <c r="W76" i="1"/>
  <c r="W87" i="1"/>
  <c r="W99" i="1"/>
  <c r="W110" i="1"/>
  <c r="W114" i="1"/>
  <c r="W133" i="1"/>
  <c r="W16" i="1"/>
  <c r="W31" i="1"/>
  <c r="W35" i="1"/>
  <c r="W50" i="1"/>
  <c r="W88" i="1"/>
  <c r="W103" i="1"/>
  <c r="W107" i="1"/>
  <c r="W122" i="1"/>
  <c r="W141" i="1"/>
  <c r="W145" i="1"/>
  <c r="W28" i="1"/>
  <c r="W43" i="1"/>
  <c r="W47" i="1"/>
  <c r="W54" i="1"/>
  <c r="W100" i="1"/>
  <c r="W119" i="1"/>
  <c r="W126" i="1"/>
  <c r="W55" i="1"/>
  <c r="W66" i="1"/>
  <c r="W115" i="1"/>
  <c r="W127" i="1"/>
  <c r="W138" i="1"/>
  <c r="W146" i="1"/>
  <c r="W150" i="1"/>
  <c r="W25" i="1"/>
  <c r="W40" i="1"/>
  <c r="W51" i="1"/>
  <c r="W63" i="1"/>
  <c r="W74" i="1"/>
  <c r="W78" i="1"/>
  <c r="W97" i="1"/>
  <c r="W112" i="1"/>
  <c r="W123" i="1"/>
  <c r="W135" i="1"/>
  <c r="W120" i="1"/>
  <c r="W143" i="1"/>
  <c r="W48" i="1"/>
  <c r="W14" i="1"/>
  <c r="W52" i="1"/>
  <c r="W67" i="1"/>
  <c r="W71" i="1"/>
  <c r="W86" i="1"/>
  <c r="W124" i="1"/>
  <c r="W139" i="1"/>
  <c r="W147" i="1"/>
  <c r="W154" i="1"/>
  <c r="W11" i="1"/>
  <c r="W18" i="1"/>
  <c r="W30" i="1"/>
  <c r="W64" i="1"/>
  <c r="W83" i="1"/>
  <c r="W90" i="1"/>
  <c r="W136" i="1"/>
  <c r="W19" i="1"/>
  <c r="W79" i="1"/>
  <c r="W91" i="1"/>
  <c r="W102" i="1"/>
  <c r="W148" i="1"/>
  <c r="W29" i="1"/>
  <c r="W65" i="1"/>
  <c r="W101" i="1"/>
  <c r="W137" i="1"/>
  <c r="W23" i="1"/>
  <c r="W59" i="1"/>
  <c r="W95" i="1"/>
  <c r="W131" i="1"/>
  <c r="W20" i="1"/>
  <c r="W56" i="1"/>
  <c r="W92" i="1"/>
  <c r="W128" i="1"/>
  <c r="W17" i="1"/>
  <c r="W53" i="1"/>
  <c r="W89" i="1"/>
  <c r="W125" i="1"/>
  <c r="W44" i="1"/>
  <c r="W80" i="1"/>
  <c r="W116" i="1"/>
  <c r="W152" i="1"/>
  <c r="W41" i="1"/>
  <c r="W77" i="1"/>
  <c r="W113" i="1"/>
  <c r="W1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" authorId="0" shapeId="0" xr:uid="{00000000-0006-0000-0000-000001000000}">
      <text>
        <r>
          <rPr>
            <sz val="12"/>
            <color theme="1"/>
            <rFont val="Calibri"/>
            <scheme val="minor"/>
          </rPr>
          <t xml:space="preserve">Macroproceso  de la Entidad al que pertenece el activo de información.
</t>
        </r>
      </text>
    </comment>
    <comment ref="C9" authorId="0" shapeId="0" xr:uid="{00000000-0006-0000-0000-000002000000}">
      <text>
        <r>
          <rPr>
            <sz val="12"/>
            <color theme="1"/>
            <rFont val="Calibri"/>
            <scheme val="minor"/>
          </rPr>
          <t xml:space="preserve">Proceso  de la Entidad al que pertenece el activo de información.
</t>
        </r>
      </text>
    </comment>
    <comment ref="D9" authorId="0" shapeId="0" xr:uid="{00000000-0006-0000-0000-000004000000}">
      <text>
        <r>
          <rPr>
            <sz val="12"/>
            <color theme="1"/>
            <rFont val="Calibri"/>
            <scheme val="minor"/>
          </rPr>
          <t xml:space="preserve">Consecutivo del activo de información. Identificador Único.
</t>
        </r>
      </text>
    </comment>
    <comment ref="E9" authorId="0" shapeId="0" xr:uid="{00000000-0006-0000-0000-000005000000}">
      <text>
        <r>
          <rPr>
            <sz val="12"/>
            <color theme="1"/>
            <rFont val="Calibri"/>
            <scheme val="minor"/>
          </rPr>
          <t xml:space="preserve">
Define el tipo de Activo de Informacion:
Información y datos de la entidad:
Corresponden a este tipo datos e información almacenada o procesada física o electrónicamente tales como: bases y archivos de datos, contratos, documentación del sistema, investigaciones, acuerdos de confidencialidad, manuales de usuario, procedimientos operativos o de soporte, planes para la continuidad del negocio, acuerdos sobre retiro y pruebas de auditoría, entre otros
*Sistemas de información y aplicaciones  de Software:
Software de aplicación, interfaces, software del sistema, herramientas de desarrollo y otras utilidades relacionadas
*Dispositivos de Tecnologías de información- Hardware:
Equipos de cómputo que por su criticidad son considerados activos de información, no sólo activos fijos.
*Soporte para almacenamiento de información :
Equipo para almacenamiento de información como USB, Discos Duros, CDs, SAN, NAS.
*Servicios:
Servicios de computación y comunicaciones, tales como Internet, páginas de consulta, directorios compartidos e Intranet
</t>
        </r>
      </text>
    </comment>
    <comment ref="F9" authorId="0" shapeId="0" xr:uid="{00000000-0006-0000-0000-000006000000}">
      <text>
        <r>
          <rPr>
            <sz val="12"/>
            <color theme="1"/>
            <rFont val="Calibri"/>
            <scheme val="minor"/>
          </rPr>
          <t xml:space="preserve">Area, dependencia o proceso que esta identificando el activo de información
</t>
        </r>
      </text>
    </comment>
    <comment ref="G9" authorId="0" shapeId="0" xr:uid="{00000000-0006-0000-0000-000009000000}">
      <text>
        <r>
          <rPr>
            <sz val="12"/>
            <color theme="1"/>
            <rFont val="Calibri"/>
            <scheme val="minor"/>
          </rPr>
          <t xml:space="preserve">Nombre completo del activo de información
</t>
        </r>
      </text>
    </comment>
    <comment ref="H9" authorId="0" shapeId="0" xr:uid="{00000000-0006-0000-0000-00000A000000}">
      <text>
        <r>
          <rPr>
            <sz val="12"/>
            <color theme="1"/>
            <rFont val="Calibri"/>
            <scheme val="minor"/>
          </rPr>
          <t xml:space="preserve">Descripción resumida de manera clara para identificar el activo de información
</t>
        </r>
      </text>
    </comment>
    <comment ref="I9" authorId="0" shapeId="0" xr:uid="{00000000-0006-0000-0000-00000B000000}">
      <text>
        <r>
          <rPr>
            <sz val="12"/>
            <color theme="1"/>
            <rFont val="Calibri"/>
            <scheme val="minor"/>
          </rPr>
          <t>Nombre del area, dependencia, proceso 
 responsable de producir el activo de información</t>
        </r>
      </text>
    </comment>
    <comment ref="J9" authorId="0" shapeId="0" xr:uid="{00000000-0006-0000-0000-00000C000000}">
      <text>
        <r>
          <rPr>
            <sz val="12"/>
            <color theme="1"/>
            <rFont val="Calibri"/>
            <scheme val="minor"/>
          </rPr>
          <t xml:space="preserve">Fecha en la que el activo de información fue incluido en el inventario - TRD
</t>
        </r>
      </text>
    </comment>
    <comment ref="K9" authorId="0" shapeId="0" xr:uid="{00000000-0006-0000-0000-00000D000000}">
      <text>
        <r>
          <rPr>
            <sz val="12"/>
            <color theme="1"/>
            <rFont val="Calibri"/>
            <scheme val="minor"/>
          </rPr>
          <t>Corresponde al nombre del area, proceso o dependencia encargada en la Entidad de  la custodia o control de la información o implementación de controles de protección.</t>
        </r>
      </text>
    </comment>
    <comment ref="L9" authorId="0" shapeId="0" xr:uid="{00000000-0006-0000-0000-00000E000000}">
      <text>
        <r>
          <rPr>
            <sz val="12"/>
            <color theme="1"/>
            <rFont val="Calibri"/>
            <scheme val="minor"/>
          </rPr>
          <t>Fecha en la que el activo ingresa al archivo de gestión</t>
        </r>
      </text>
    </comment>
    <comment ref="M9" authorId="0" shapeId="0" xr:uid="{00000000-0006-0000-0000-00000F000000}">
      <text>
        <r>
          <rPr>
            <sz val="12"/>
            <color theme="1"/>
            <rFont val="Calibri"/>
            <scheme val="minor"/>
          </rPr>
          <t>De acuerdo con el Decreto 2609 de 2012:
Fisico ( análogo) Digital (electrónico) Este campo se dilgencia 
si el Tipo de activo es "Información" , para el resto de tipos de 
activos se debe seleccionar N/A.</t>
        </r>
      </text>
    </comment>
    <comment ref="N9" authorId="0" shapeId="0" xr:uid="{00000000-0006-0000-0000-000010000000}">
      <text>
        <r>
          <rPr>
            <sz val="12"/>
            <color theme="1"/>
            <rFont val="Calibri"/>
            <scheme val="minor"/>
          </rPr>
          <t xml:space="preserve">De acuerdo con el Decreto 2609 de 2012
Archivo Institucional
Es la instancia administrativa de custodiar, organizar y proteger </t>
        </r>
      </text>
    </comment>
    <comment ref="O9" authorId="0" shapeId="0" xr:uid="{00000000-0006-0000-0000-000011000000}">
      <text>
        <r>
          <rPr>
            <sz val="12"/>
            <color theme="1"/>
            <rFont val="Calibri"/>
            <scheme val="minor"/>
          </rPr>
          <t>Identifica la forma, tamaño o modo en la que se presenta la información o se permite su visualización o consulta, tales como :
Hoja de calculo, imagen, audio, video, documento de texto, etc.</t>
        </r>
      </text>
    </comment>
    <comment ref="P9" authorId="0" shapeId="0" xr:uid="{00000000-0006-0000-0000-000012000000}">
      <text>
        <r>
          <rPr>
            <sz val="12"/>
            <color theme="1"/>
            <rFont val="Calibri"/>
            <scheme val="minor"/>
          </rPr>
          <t xml:space="preserve">Establece el idioma, lengua o dialecto en que se encuentra la información
</t>
        </r>
      </text>
    </comment>
    <comment ref="Q9" authorId="0" shapeId="0" xr:uid="{00000000-0006-0000-0000-000013000000}">
      <text>
        <r>
          <rPr>
            <sz val="12"/>
            <color theme="1"/>
            <rFont val="Calibri"/>
            <scheme val="minor"/>
          </rPr>
          <t>La confidencialidad se refiere a que la información no esté disponible ni sea revelada a individuos, Entidades o procesos no autorizados, esta se define de acuerdo con las características de los activos que tiene la Entidad y se encuentran alineadas con los tipos de información declarados en la Ley 1712 de 2014.</t>
        </r>
      </text>
    </comment>
    <comment ref="S9" authorId="0" shapeId="0" xr:uid="{00000000-0006-0000-0000-000014000000}">
      <text>
        <r>
          <rPr>
            <sz val="12"/>
            <color theme="1"/>
            <rFont val="Calibri"/>
            <scheme val="minor"/>
          </rPr>
          <t xml:space="preserve">Se refiere a la exactitud y completitud de la información, esta propiedad es la que permite que la información sea precisa, coherente y completa desde su creación hasta su destrucción.
</t>
        </r>
      </text>
    </comment>
    <comment ref="U9" authorId="0" shapeId="0" xr:uid="{00000000-0006-0000-0000-000015000000}">
      <text>
        <r>
          <rPr>
            <sz val="12"/>
            <color theme="1"/>
            <rFont val="Calibri"/>
            <scheme val="minor"/>
          </rPr>
          <t>Es la propiedad de la información que se refiere a que esta debe ser accesible y utilizable por solicitud de una persona, Entidad o proceso autorizada cuando así lo requiera esta, en el momento y en la forma que se requiere ahora y en el futuro.</t>
        </r>
      </text>
    </comment>
    <comment ref="W9" authorId="0" shapeId="0" xr:uid="{00000000-0006-0000-0000-000016000000}">
      <text>
        <r>
          <rPr>
            <sz val="12"/>
            <color theme="1"/>
            <rFont val="Calibri"/>
            <scheme val="minor"/>
          </rPr>
          <t xml:space="preserve">Es un cálculo automático que determina el valor general del activo, de acuerdo con la clasificación de la información ( Alto - Media - baja) 
</t>
        </r>
      </text>
    </comment>
    <comment ref="X9" authorId="0" shapeId="0" xr:uid="{00000000-0006-0000-0000-000017000000}">
      <text>
        <r>
          <rPr>
            <sz val="12"/>
            <color theme="1"/>
            <rFont val="Calibri"/>
            <scheme val="minor"/>
          </rPr>
          <t xml:space="preserve">Publicada: Si la información es publica y se puede consultar en un sitio web ( interno o externo) o un sistema de información del Estado.
Publicada ( Interno - Intranet)
Publicada ( Externo - Internet)
No Publicada: Si la información se encuentra en la Entidad pero no se encuentra en un sistema de información o sitio web
</t>
        </r>
      </text>
    </comment>
    <comment ref="Y9" authorId="0" shapeId="0" xr:uid="{00000000-0006-0000-0000-000018000000}">
      <text>
        <r>
          <rPr>
            <sz val="12"/>
            <color theme="1"/>
            <rFont val="Calibri"/>
            <scheme val="minor"/>
          </rPr>
          <t>Indica la URL, sitio web o sistema de información donde puede ser consultada la información si esta se encuentra pública, el lugar de consulta si no está publicada o ubicación física.</t>
        </r>
      </text>
    </comment>
    <comment ref="Z9" authorId="0" shapeId="0" xr:uid="{00000000-0006-0000-0000-000019000000}">
      <text>
        <r>
          <rPr>
            <sz val="12"/>
            <color theme="1"/>
            <rFont val="Calibri"/>
            <scheme val="minor"/>
          </rPr>
          <t xml:space="preserve">La identificación de la excepción que, dentro de las previstas en los artículos 18 y 19 de la Ley 1712 de 2014, cobija la calificación de información reservada o clasificada. Si la respuesta es NO se debe marcar no aplica (N/A) en los demás campos sobre el índice de información clasificada y reservada.
</t>
        </r>
      </text>
    </comment>
    <comment ref="AA9" authorId="0" shapeId="0" xr:uid="{00000000-0006-0000-0000-00001A000000}">
      <text>
        <r>
          <rPr>
            <sz val="12"/>
            <color theme="1"/>
            <rFont val="Calibri"/>
            <scheme val="minor"/>
          </rPr>
          <t xml:space="preserve">Indica el fundamento constitucional o legal que justífica la clasificación o la reserva, señalando expresamente la norma, articulo, inciso o párrafo que la ampara.
</t>
        </r>
      </text>
    </comment>
    <comment ref="AB9" authorId="0" shapeId="0" xr:uid="{00000000-0006-0000-0000-00001B000000}">
      <text>
        <r>
          <rPr>
            <sz val="12"/>
            <color theme="1"/>
            <rFont val="Calibri"/>
            <scheme val="minor"/>
          </rPr>
          <t>Indica la norma jurídica que sirve como fundamento jurídico  para la clasificación o reserva de la información.</t>
        </r>
      </text>
    </comment>
    <comment ref="AC9" authorId="0" shapeId="0" xr:uid="{00000000-0006-0000-0000-00001C000000}">
      <text>
        <r>
          <rPr>
            <sz val="12"/>
            <color theme="1"/>
            <rFont val="Calibri"/>
            <scheme val="minor"/>
          </rPr>
          <t>Según sea integral o parcial la calificación, las partes o secciones clasificadas o reservadas. Indicar si la totalidad del documento es clasificado o reservado o si solo una parte corresponde a esta calificación.</t>
        </r>
      </text>
    </comment>
    <comment ref="AD9" authorId="0" shapeId="0" xr:uid="{00000000-0006-0000-0000-00001D000000}">
      <text>
        <r>
          <rPr>
            <sz val="12"/>
            <color theme="1"/>
            <rFont val="Calibri"/>
            <scheme val="minor"/>
          </rPr>
          <t xml:space="preserve">Fecha en que se calificó́ la información como reservada o clasificada
</t>
        </r>
      </text>
    </comment>
    <comment ref="AE9" authorId="0" shapeId="0" xr:uid="{00000000-0006-0000-0000-00001E000000}">
      <text>
        <r>
          <rPr>
            <sz val="12"/>
            <color theme="1"/>
            <rFont val="Calibri"/>
            <scheme val="minor"/>
          </rPr>
          <t xml:space="preserve">Tiempo que cobija la clasificación o reserva. La clasificación es ilimitada en años, la reserva solo puede durar como máximo por 15 años desde la creación del documento.
</t>
        </r>
      </text>
    </comment>
    <comment ref="AF9" authorId="0" shapeId="0" xr:uid="{00000000-0006-0000-0000-00001F000000}">
      <text>
        <r>
          <rPr>
            <sz val="12"/>
            <color theme="1"/>
            <rFont val="Calibri"/>
            <scheme val="minor"/>
          </rPr>
          <t xml:space="preserve">¿ El activo de información contiene datos personales ? SI - NO
</t>
        </r>
      </text>
    </comment>
    <comment ref="AG9" authorId="0" shapeId="0" xr:uid="{00000000-0006-0000-0000-000020000000}">
      <text>
        <r>
          <rPr>
            <sz val="12"/>
            <color theme="1"/>
            <rFont val="Calibri"/>
            <scheme val="minor"/>
          </rPr>
          <t>Son los datos personales de los niños, niñas y adolescentes, cuyo tratamiento está prohibido, salvo que se trate de datos de naturaleza pública. Ej. Registro civil</t>
        </r>
      </text>
    </comment>
    <comment ref="AH9" authorId="0" shapeId="0" xr:uid="{00000000-0006-0000-0000-000021000000}">
      <text>
        <r>
          <rPr>
            <sz val="12"/>
            <color theme="1"/>
            <rFont val="Calibri"/>
            <scheme val="minor"/>
          </rPr>
          <t xml:space="preserve">Si cuenta con datos personales seleccione el tipo, en caso contrario seleccione N/A:
Dato personal público: Toda información personal que es de conocimiento libre y abierto para el publico en general. Ejemplo: Núnero de identificación apellidos.
Dato personal privado: Toda información personal que tiene un conocimiento restringido, y en principio privado para el público en general. Ejemplo: Dirección de residencia y Nº teléfono.
Dato semiprivado: Es semiprivado el dato que no tiene naturaleza íntima, reservada ni pública y cuyo conocimiento o divulgación puede interesar no solo a su titular sino a cierto sector y grupo de personas. Ejemplo: Fecha y lugar de nacimiento.
</t>
        </r>
      </text>
    </comment>
    <comment ref="AI9" authorId="0" shapeId="0" xr:uid="{00000000-0006-0000-0000-000022000000}">
      <text>
        <r>
          <rPr>
            <sz val="12"/>
            <color theme="1"/>
            <rFont val="Calibri"/>
            <scheme val="minor"/>
          </rPr>
          <t>La finalidad de la recolección justífica por la cual el dato es capturado, almacenado y mantenido en la Entidad.</t>
        </r>
      </text>
    </comment>
    <comment ref="AJ9" authorId="0" shapeId="0" xr:uid="{00000000-0006-0000-0000-000023000000}">
      <text>
        <r>
          <rPr>
            <sz val="12"/>
            <color theme="1"/>
            <rFont val="Calibri"/>
            <scheme val="minor"/>
          </rPr>
          <t xml:space="preserve">Seleccionar si se cuenta o no con la autorización de la recolección y tratamiento
</t>
        </r>
      </text>
    </comment>
  </commentList>
</comments>
</file>

<file path=xl/sharedStrings.xml><?xml version="1.0" encoding="utf-8"?>
<sst xmlns="http://schemas.openxmlformats.org/spreadsheetml/2006/main" count="91" uniqueCount="85">
  <si>
    <t>MATRIZ DE INVENTARIO  Y CLASIFICACIÓN DE ACTIVOS DE INFORMACIÓN</t>
  </si>
  <si>
    <t>20-FR-20</t>
  </si>
  <si>
    <t>IDENTIFICACIÓN DEL ACTIVO DE INFORMACIÓN ( LEY 594 DE 2000 - LEY 1712 DE 2014- DECRETO 103 DE 2015 - DECRETO 1080 DE 2015 - ISO 27001 )</t>
  </si>
  <si>
    <t>CLASIFICACIÓN DEL ACTIVO DE INFORMACIÓN ( ISO 27001 )</t>
  </si>
  <si>
    <t>ÍNDICE DE INFORMACIÓN CLASIFICADA Y RESERVADA ( DECRETO 103 DE 2015)</t>
  </si>
  <si>
    <t>DATOS PERSONALES ( LEY 1581 DE 2012)</t>
  </si>
  <si>
    <t>Macroproceso</t>
  </si>
  <si>
    <t>Proceso</t>
  </si>
  <si>
    <t>Identificador</t>
  </si>
  <si>
    <t>Tipo</t>
  </si>
  <si>
    <t>Secretría y/o Oficina</t>
  </si>
  <si>
    <t>Nombre</t>
  </si>
  <si>
    <t>Descripción</t>
  </si>
  <si>
    <t>Nombre del responsable de la producción de la información
( Propietario del activo)</t>
  </si>
  <si>
    <t>Fecha de generación de la información</t>
  </si>
  <si>
    <t>Nombre del responsable de la información
(Custodio del activo)</t>
  </si>
  <si>
    <t>Fecha de ingreso del activo al archivo</t>
  </si>
  <si>
    <t>Soporte de registro</t>
  </si>
  <si>
    <t>Medio de conservación</t>
  </si>
  <si>
    <t>Formato</t>
  </si>
  <si>
    <t xml:space="preserve">Idioma </t>
  </si>
  <si>
    <t>Confidencialidad</t>
  </si>
  <si>
    <t>C</t>
  </si>
  <si>
    <t>Integridad</t>
  </si>
  <si>
    <t>I</t>
  </si>
  <si>
    <t>Disponibilidad</t>
  </si>
  <si>
    <t>D</t>
  </si>
  <si>
    <t>Criticidad del activo</t>
  </si>
  <si>
    <t>Información publicada</t>
  </si>
  <si>
    <t>Lugar de consulta o ubicación</t>
  </si>
  <si>
    <t>Objeto legiítimo de la excepción</t>
  </si>
  <si>
    <t>Fundamento constitucional o legal</t>
  </si>
  <si>
    <t>Fundamento jurídico de la excepción</t>
  </si>
  <si>
    <t>Excepción total o parcial</t>
  </si>
  <si>
    <t>Fecha de clasificación
(DD/MM/AAAA)</t>
  </si>
  <si>
    <t>Tiempo de clasificación</t>
  </si>
  <si>
    <t>¿Contiene datos personales?</t>
  </si>
  <si>
    <t>¿Contiene datos personales de niños, niñas o adolescentes?</t>
  </si>
  <si>
    <t xml:space="preserve">Tipos de datos personales </t>
  </si>
  <si>
    <t>Finalidad de la recolección de los datos personales</t>
  </si>
  <si>
    <t xml:space="preserve">Existe la autorización para el tratamiento de los datos personales </t>
  </si>
  <si>
    <t>N/A</t>
  </si>
  <si>
    <t>Si</t>
  </si>
  <si>
    <t>Información y datos de la Entidad</t>
  </si>
  <si>
    <t>Sistemas de Información y Aplicaciones de Software</t>
  </si>
  <si>
    <t>Dispositivos de Tecnologías de Información - Hardware</t>
  </si>
  <si>
    <t>Soporte para Almacenamiento de Información</t>
  </si>
  <si>
    <t>Servicios</t>
  </si>
  <si>
    <t>Recurso Humano</t>
  </si>
  <si>
    <t>Físico</t>
  </si>
  <si>
    <t>Digital</t>
  </si>
  <si>
    <t>Documentos de Archivo - físicos</t>
  </si>
  <si>
    <t>Documentos de Archivo - electrónicos</t>
  </si>
  <si>
    <t>Archivos Institucionales - físicos</t>
  </si>
  <si>
    <t>Archivos Institucionales - electrónico</t>
  </si>
  <si>
    <t>Sistemas de Información corporativos</t>
  </si>
  <si>
    <t>Sistemas de Trabajo colaborativo</t>
  </si>
  <si>
    <t>Sistema de Administración de Documentos</t>
  </si>
  <si>
    <t>Sistemas de Mensajería Electrónica</t>
  </si>
  <si>
    <t>Portales, Intranet y Extranet</t>
  </si>
  <si>
    <t>Sistemas de Bases de Datos</t>
  </si>
  <si>
    <t>Disco duros, servidores, discos o medios portables, cintas o medios de video y audio (análogo o digital), etc.</t>
  </si>
  <si>
    <t>Cintas y medios de soporte (back up o contingencia).</t>
  </si>
  <si>
    <t>Uso de tecnologías en la nube</t>
  </si>
  <si>
    <t>Pública Reservada / Confidencial =Alta</t>
  </si>
  <si>
    <t>Clasificada / Uso Interno = Medio</t>
  </si>
  <si>
    <t>Información Pública / Pública =Bajo</t>
  </si>
  <si>
    <t>Alto</t>
  </si>
  <si>
    <t>Medio</t>
  </si>
  <si>
    <t>Bajo</t>
  </si>
  <si>
    <t>Español</t>
  </si>
  <si>
    <t>Ingles</t>
  </si>
  <si>
    <t>Frances</t>
  </si>
  <si>
    <t>Ingles y Español</t>
  </si>
  <si>
    <t>Publicada ( Interno - Intranet)</t>
  </si>
  <si>
    <t>Publicada ( Externo - Internet)</t>
  </si>
  <si>
    <t>No publicada</t>
  </si>
  <si>
    <t>No</t>
  </si>
  <si>
    <t>Reserva total</t>
  </si>
  <si>
    <t>Reserva parcial</t>
  </si>
  <si>
    <t>Sin reserva</t>
  </si>
  <si>
    <t>Dato personal privado</t>
  </si>
  <si>
    <t>Dato personal público</t>
  </si>
  <si>
    <t>Dato semiprivado</t>
  </si>
  <si>
    <t>Dato sensible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</si>
</sst>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sz val="12"/>
      <color theme="1"/>
      <name val="Outfit"/>
    </font>
    <font>
      <b/>
      <sz val="18"/>
      <color theme="1"/>
      <name val="Outfit"/>
    </font>
    <font>
      <sz val="12"/>
      <name val="Outfit"/>
    </font>
    <font>
      <b/>
      <sz val="12"/>
      <color theme="0"/>
      <name val="Outfit"/>
    </font>
    <font>
      <b/>
      <sz val="8"/>
      <color theme="0"/>
      <name val="Outfit"/>
    </font>
    <font>
      <b/>
      <sz val="8"/>
      <color rgb="FFFFFFFF"/>
      <name val="Outfit"/>
    </font>
    <font>
      <sz val="8"/>
      <color theme="1"/>
      <name val="Outfit"/>
    </font>
  </fonts>
  <fills count="6">
    <fill>
      <patternFill patternType="none"/>
    </fill>
    <fill>
      <patternFill patternType="gray125"/>
    </fill>
    <fill>
      <patternFill patternType="solid">
        <fgColor rgb="FFE58A3F"/>
        <bgColor rgb="FFE58A3F"/>
      </patternFill>
    </fill>
    <fill>
      <patternFill patternType="solid">
        <fgColor rgb="FFDE4391"/>
        <bgColor rgb="FFDE4391"/>
      </patternFill>
    </fill>
    <fill>
      <patternFill patternType="solid">
        <fgColor rgb="FF7556FF"/>
        <bgColor rgb="FF7556FF"/>
      </patternFill>
    </fill>
    <fill>
      <patternFill patternType="solid">
        <fgColor rgb="FF429AFF"/>
        <bgColor rgb="FF429A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3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5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4" fillId="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5" xfId="0" applyFont="1" applyBorder="1"/>
    <xf numFmtId="0" fontId="3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3</xdr:row>
      <xdr:rowOff>19050</xdr:rowOff>
    </xdr:from>
    <xdr:ext cx="1905000" cy="7715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619125"/>
          <a:ext cx="1905000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000"/>
  <sheetViews>
    <sheetView showGridLines="0" tabSelected="1" topLeftCell="D1" zoomScale="62" zoomScaleNormal="62" workbookViewId="0">
      <selection activeCell="K10" sqref="K10"/>
    </sheetView>
  </sheetViews>
  <sheetFormatPr baseColWidth="10" defaultColWidth="11.25" defaultRowHeight="15" customHeight="1" x14ac:dyDescent="0.25"/>
  <cols>
    <col min="1" max="1" width="11" style="3" customWidth="1"/>
    <col min="2" max="2" width="15.625" style="3" customWidth="1"/>
    <col min="3" max="4" width="16" style="3" customWidth="1"/>
    <col min="5" max="5" width="11" style="3" customWidth="1"/>
    <col min="6" max="6" width="16.5" style="3" customWidth="1"/>
    <col min="7" max="7" width="29.625" style="3" customWidth="1"/>
    <col min="8" max="8" width="28" style="3" customWidth="1"/>
    <col min="9" max="9" width="16.875" style="3" customWidth="1"/>
    <col min="10" max="10" width="11" style="3" customWidth="1"/>
    <col min="11" max="11" width="19.125" style="3" customWidth="1"/>
    <col min="12" max="12" width="13.875" style="3" customWidth="1"/>
    <col min="13" max="13" width="11" style="3" customWidth="1"/>
    <col min="14" max="14" width="14.5" style="3" customWidth="1"/>
    <col min="15" max="16" width="11" style="3" customWidth="1"/>
    <col min="17" max="17" width="17.5" style="3" customWidth="1"/>
    <col min="18" max="18" width="7.375" style="3" hidden="1" customWidth="1"/>
    <col min="19" max="19" width="11" style="3" customWidth="1"/>
    <col min="20" max="20" width="17.375" style="3" hidden="1" customWidth="1"/>
    <col min="21" max="21" width="19.375" style="3" customWidth="1"/>
    <col min="22" max="22" width="19.375" style="3" hidden="1" customWidth="1"/>
    <col min="23" max="23" width="31" style="3" customWidth="1"/>
    <col min="24" max="24" width="11" style="3" customWidth="1"/>
    <col min="25" max="25" width="19" style="3" customWidth="1"/>
    <col min="26" max="26" width="13.125" style="3" customWidth="1"/>
    <col min="27" max="27" width="16.375" style="3" customWidth="1"/>
    <col min="28" max="28" width="15.125" style="3" customWidth="1"/>
    <col min="29" max="29" width="15.5" style="3" customWidth="1"/>
    <col min="30" max="30" width="13.375" style="3" customWidth="1"/>
    <col min="31" max="31" width="14.375" style="3" customWidth="1"/>
    <col min="32" max="32" width="14.125" style="3" customWidth="1"/>
    <col min="33" max="33" width="20.375" style="3" customWidth="1"/>
    <col min="34" max="34" width="12.875" style="3" customWidth="1"/>
    <col min="35" max="35" width="30" style="3" customWidth="1"/>
    <col min="36" max="36" width="19.625" style="3" customWidth="1"/>
    <col min="37" max="52" width="11" style="3" customWidth="1"/>
    <col min="53" max="53" width="38.625" style="3" hidden="1" customWidth="1"/>
    <col min="54" max="16384" width="11.25" style="3"/>
  </cols>
  <sheetData>
    <row r="1" spans="1:53" ht="15.75" customHeight="1" x14ac:dyDescent="0.25">
      <c r="A1" s="14"/>
      <c r="AK1" s="15"/>
    </row>
    <row r="2" spans="1:53" ht="15.75" customHeight="1" x14ac:dyDescent="0.25">
      <c r="A2" s="15"/>
      <c r="AK2" s="15"/>
    </row>
    <row r="3" spans="1:53" ht="15.75" customHeight="1" x14ac:dyDescent="0.25">
      <c r="A3" s="15"/>
      <c r="B3" s="16"/>
      <c r="C3" s="17"/>
      <c r="D3" s="21" t="s">
        <v>0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22"/>
      <c r="AK3" s="15"/>
    </row>
    <row r="4" spans="1:53" ht="28.5" customHeight="1" x14ac:dyDescent="0.25">
      <c r="A4" s="15"/>
      <c r="B4" s="18"/>
      <c r="C4" s="15"/>
      <c r="D4" s="18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3"/>
      <c r="AK4" s="15"/>
    </row>
    <row r="5" spans="1:53" ht="15" customHeight="1" x14ac:dyDescent="0.25">
      <c r="A5" s="15"/>
      <c r="B5" s="18"/>
      <c r="C5" s="15"/>
      <c r="D5" s="21" t="s">
        <v>1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22"/>
      <c r="AK5" s="15"/>
    </row>
    <row r="6" spans="1:53" ht="18" customHeight="1" x14ac:dyDescent="0.25">
      <c r="A6" s="15"/>
      <c r="B6" s="18"/>
      <c r="C6" s="15"/>
      <c r="D6" s="18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23"/>
      <c r="AK6" s="15"/>
    </row>
    <row r="7" spans="1:53" ht="16.5" customHeight="1" x14ac:dyDescent="0.25">
      <c r="A7" s="15"/>
      <c r="B7" s="19"/>
      <c r="C7" s="20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4"/>
      <c r="AK7" s="15"/>
    </row>
    <row r="8" spans="1:53" ht="33.75" customHeight="1" x14ac:dyDescent="0.25">
      <c r="A8" s="15"/>
      <c r="B8" s="25" t="s">
        <v>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26" t="s">
        <v>3</v>
      </c>
      <c r="R8" s="11"/>
      <c r="S8" s="11"/>
      <c r="T8" s="11"/>
      <c r="U8" s="11"/>
      <c r="V8" s="11"/>
      <c r="W8" s="11"/>
      <c r="X8" s="11"/>
      <c r="Y8" s="12"/>
      <c r="Z8" s="10" t="s">
        <v>4</v>
      </c>
      <c r="AA8" s="11"/>
      <c r="AB8" s="11"/>
      <c r="AC8" s="11"/>
      <c r="AD8" s="11"/>
      <c r="AE8" s="12"/>
      <c r="AF8" s="13" t="s">
        <v>5</v>
      </c>
      <c r="AG8" s="11"/>
      <c r="AH8" s="11"/>
      <c r="AI8" s="11"/>
      <c r="AJ8" s="12"/>
      <c r="AK8" s="15"/>
    </row>
    <row r="9" spans="1:53" ht="57" customHeight="1" x14ac:dyDescent="0.25">
      <c r="A9" s="15"/>
      <c r="B9" s="4" t="s">
        <v>6</v>
      </c>
      <c r="C9" s="4" t="s">
        <v>7</v>
      </c>
      <c r="D9" s="4" t="s">
        <v>8</v>
      </c>
      <c r="E9" s="4" t="s">
        <v>9</v>
      </c>
      <c r="F9" s="5" t="s">
        <v>10</v>
      </c>
      <c r="G9" s="4" t="s">
        <v>11</v>
      </c>
      <c r="H9" s="4" t="s">
        <v>12</v>
      </c>
      <c r="I9" s="4" t="s">
        <v>13</v>
      </c>
      <c r="J9" s="4" t="s">
        <v>14</v>
      </c>
      <c r="K9" s="4" t="s">
        <v>15</v>
      </c>
      <c r="L9" s="4" t="s">
        <v>16</v>
      </c>
      <c r="M9" s="4" t="s">
        <v>17</v>
      </c>
      <c r="N9" s="4" t="s">
        <v>18</v>
      </c>
      <c r="O9" s="4" t="s">
        <v>19</v>
      </c>
      <c r="P9" s="4" t="s">
        <v>20</v>
      </c>
      <c r="Q9" s="6" t="s">
        <v>21</v>
      </c>
      <c r="R9" s="6" t="s">
        <v>22</v>
      </c>
      <c r="S9" s="6" t="s">
        <v>23</v>
      </c>
      <c r="T9" s="6" t="s">
        <v>24</v>
      </c>
      <c r="U9" s="6" t="s">
        <v>25</v>
      </c>
      <c r="V9" s="6" t="s">
        <v>26</v>
      </c>
      <c r="W9" s="6" t="s">
        <v>27</v>
      </c>
      <c r="X9" s="6" t="s">
        <v>28</v>
      </c>
      <c r="Y9" s="6" t="s">
        <v>29</v>
      </c>
      <c r="Z9" s="7" t="s">
        <v>30</v>
      </c>
      <c r="AA9" s="7" t="s">
        <v>31</v>
      </c>
      <c r="AB9" s="7" t="s">
        <v>32</v>
      </c>
      <c r="AC9" s="7" t="s">
        <v>33</v>
      </c>
      <c r="AD9" s="7" t="s">
        <v>34</v>
      </c>
      <c r="AE9" s="7" t="s">
        <v>35</v>
      </c>
      <c r="AF9" s="8" t="s">
        <v>36</v>
      </c>
      <c r="AG9" s="8" t="s">
        <v>37</v>
      </c>
      <c r="AH9" s="8" t="s">
        <v>38</v>
      </c>
      <c r="AI9" s="8" t="s">
        <v>39</v>
      </c>
      <c r="AJ9" s="8" t="s">
        <v>40</v>
      </c>
      <c r="AK9" s="15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</row>
    <row r="10" spans="1:53" ht="15.75" customHeight="1" x14ac:dyDescent="0.25">
      <c r="A10" s="1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>
        <f t="shared" ref="V10:V155" si="0">IF(U10="No Clasificada",5,IF(U10="Bajo",1,IF(U10="Medio",3,IF(U10="Alto",5,))))</f>
        <v>0</v>
      </c>
      <c r="W10" s="1" t="str">
        <f t="shared" ref="W10:W155" si="1">IF(OR(R10=0,T10=0,V10=0),"FALTAN DATOS",IF(AND(R10=1,T10=1,V10=1),"BAJO",(IF(OR(AND(R10=5,T10=5),AND(T10=5,V10=5),AND(R10=5,V10=5),AND(R10=5,T10=5,V10=5)),"ALTA","MEDIA"))))</f>
        <v>FALTAN DATOS</v>
      </c>
      <c r="X10" s="1"/>
      <c r="Y10" s="1"/>
      <c r="Z10" s="1" t="s">
        <v>41</v>
      </c>
      <c r="AA10" s="1"/>
      <c r="AB10" s="1"/>
      <c r="AC10" s="1"/>
      <c r="AD10" s="1"/>
      <c r="AE10" s="1"/>
      <c r="AF10" s="1"/>
      <c r="AG10" s="1"/>
      <c r="AH10" s="1"/>
      <c r="AI10" s="1"/>
      <c r="AJ10" s="1" t="s">
        <v>42</v>
      </c>
      <c r="AK10" s="15"/>
      <c r="BA10" s="3" t="s">
        <v>43</v>
      </c>
    </row>
    <row r="11" spans="1:53" ht="15.75" customHeight="1" x14ac:dyDescent="0.25">
      <c r="A11" s="1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>
        <f t="shared" ref="R11:R155" si="2">IF(Q11="No Clasificada",5,IF(Q11="Información Pública / Pública =Bajo",1,IF(Q11="Clasificada / Uso Interno = Medio",3,IF(Q11="Pública Reservada / Confidencial =Alta",5,))))</f>
        <v>0</v>
      </c>
      <c r="S11" s="1"/>
      <c r="T11" s="1">
        <f t="shared" ref="T11:T155" si="3">IF(S11="No Clasificada",5,IF(S11="Bajo",1,IF(S11="Medio",3,IF(S11="Alto",5,))))</f>
        <v>0</v>
      </c>
      <c r="U11" s="1"/>
      <c r="V11" s="1">
        <f t="shared" si="0"/>
        <v>0</v>
      </c>
      <c r="W11" s="1" t="str">
        <f t="shared" si="1"/>
        <v>FALTAN DATOS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5"/>
      <c r="BA11" s="3" t="s">
        <v>44</v>
      </c>
    </row>
    <row r="12" spans="1:53" ht="15.75" customHeight="1" x14ac:dyDescent="0.25">
      <c r="A12" s="1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f t="shared" si="2"/>
        <v>0</v>
      </c>
      <c r="S12" s="1"/>
      <c r="T12" s="1">
        <f t="shared" si="3"/>
        <v>0</v>
      </c>
      <c r="U12" s="1"/>
      <c r="V12" s="1">
        <f t="shared" si="0"/>
        <v>0</v>
      </c>
      <c r="W12" s="1" t="str">
        <f t="shared" si="1"/>
        <v>FALTAN DATOS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5"/>
      <c r="BA12" s="3" t="s">
        <v>45</v>
      </c>
    </row>
    <row r="13" spans="1:53" ht="15.75" customHeight="1" x14ac:dyDescent="0.25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f t="shared" si="2"/>
        <v>0</v>
      </c>
      <c r="S13" s="1"/>
      <c r="T13" s="1">
        <f t="shared" si="3"/>
        <v>0</v>
      </c>
      <c r="U13" s="1"/>
      <c r="V13" s="1">
        <f t="shared" si="0"/>
        <v>0</v>
      </c>
      <c r="W13" s="1" t="str">
        <f t="shared" si="1"/>
        <v>FALTAN DATOS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5"/>
      <c r="BA13" s="3" t="s">
        <v>46</v>
      </c>
    </row>
    <row r="14" spans="1:53" ht="15.75" customHeight="1" x14ac:dyDescent="0.25">
      <c r="A14" s="1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>
        <f t="shared" si="2"/>
        <v>0</v>
      </c>
      <c r="S14" s="1"/>
      <c r="T14" s="1">
        <f t="shared" si="3"/>
        <v>0</v>
      </c>
      <c r="U14" s="1"/>
      <c r="V14" s="1">
        <f t="shared" si="0"/>
        <v>0</v>
      </c>
      <c r="W14" s="1" t="str">
        <f t="shared" si="1"/>
        <v>FALTAN DATOS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5"/>
      <c r="BA14" s="3" t="s">
        <v>47</v>
      </c>
    </row>
    <row r="15" spans="1:53" ht="15.75" customHeight="1" x14ac:dyDescent="0.25">
      <c r="A15" s="1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>
        <f t="shared" si="2"/>
        <v>0</v>
      </c>
      <c r="S15" s="1"/>
      <c r="T15" s="1">
        <f t="shared" si="3"/>
        <v>0</v>
      </c>
      <c r="U15" s="1"/>
      <c r="V15" s="1">
        <f t="shared" si="0"/>
        <v>0</v>
      </c>
      <c r="W15" s="1" t="str">
        <f t="shared" si="1"/>
        <v>FALTAN DATOS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5"/>
      <c r="BA15" s="3" t="s">
        <v>48</v>
      </c>
    </row>
    <row r="16" spans="1:53" ht="15.75" customHeight="1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f t="shared" si="2"/>
        <v>0</v>
      </c>
      <c r="S16" s="1"/>
      <c r="T16" s="1">
        <f t="shared" si="3"/>
        <v>0</v>
      </c>
      <c r="U16" s="1"/>
      <c r="V16" s="1">
        <f t="shared" si="0"/>
        <v>0</v>
      </c>
      <c r="W16" s="1" t="str">
        <f t="shared" si="1"/>
        <v>FALTAN DATOS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5"/>
    </row>
    <row r="17" spans="1:53" ht="15.75" customHeight="1" x14ac:dyDescent="0.25">
      <c r="A17" s="1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>
        <f t="shared" si="2"/>
        <v>0</v>
      </c>
      <c r="S17" s="1"/>
      <c r="T17" s="1">
        <f t="shared" si="3"/>
        <v>0</v>
      </c>
      <c r="U17" s="1"/>
      <c r="V17" s="1">
        <f t="shared" si="0"/>
        <v>0</v>
      </c>
      <c r="W17" s="1" t="str">
        <f t="shared" si="1"/>
        <v>FALTAN DATOS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5"/>
      <c r="BA17" s="3" t="s">
        <v>49</v>
      </c>
    </row>
    <row r="18" spans="1:53" ht="15.75" customHeight="1" x14ac:dyDescent="0.25">
      <c r="A18" s="1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f t="shared" si="2"/>
        <v>0</v>
      </c>
      <c r="S18" s="1"/>
      <c r="T18" s="1">
        <f t="shared" si="3"/>
        <v>0</v>
      </c>
      <c r="U18" s="1"/>
      <c r="V18" s="1">
        <f t="shared" si="0"/>
        <v>0</v>
      </c>
      <c r="W18" s="1" t="str">
        <f t="shared" si="1"/>
        <v>FALTAN DATOS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5"/>
      <c r="BA18" s="3" t="s">
        <v>50</v>
      </c>
    </row>
    <row r="19" spans="1:53" ht="15.75" customHeight="1" x14ac:dyDescent="0.25">
      <c r="A19" s="1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>
        <f t="shared" si="2"/>
        <v>0</v>
      </c>
      <c r="S19" s="1"/>
      <c r="T19" s="1">
        <f t="shared" si="3"/>
        <v>0</v>
      </c>
      <c r="U19" s="1"/>
      <c r="V19" s="1">
        <f t="shared" si="0"/>
        <v>0</v>
      </c>
      <c r="W19" s="1" t="str">
        <f t="shared" si="1"/>
        <v>FALTAN DATOS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5"/>
      <c r="BA19" s="3" t="s">
        <v>41</v>
      </c>
    </row>
    <row r="20" spans="1:53" ht="15.75" customHeight="1" x14ac:dyDescent="0.25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>
        <f t="shared" si="2"/>
        <v>0</v>
      </c>
      <c r="S20" s="1"/>
      <c r="T20" s="1">
        <f t="shared" si="3"/>
        <v>0</v>
      </c>
      <c r="U20" s="1"/>
      <c r="V20" s="1">
        <f t="shared" si="0"/>
        <v>0</v>
      </c>
      <c r="W20" s="1" t="str">
        <f t="shared" si="1"/>
        <v>FALTAN DATOS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5"/>
    </row>
    <row r="21" spans="1:53" ht="15.75" customHeight="1" x14ac:dyDescent="0.25">
      <c r="A21" s="1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>
        <f t="shared" si="2"/>
        <v>0</v>
      </c>
      <c r="S21" s="1"/>
      <c r="T21" s="1">
        <f t="shared" si="3"/>
        <v>0</v>
      </c>
      <c r="U21" s="1"/>
      <c r="V21" s="1">
        <f t="shared" si="0"/>
        <v>0</v>
      </c>
      <c r="W21" s="1" t="str">
        <f t="shared" si="1"/>
        <v>FALTAN DATOS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5"/>
      <c r="BA21" s="3" t="s">
        <v>51</v>
      </c>
    </row>
    <row r="22" spans="1:53" ht="15.75" customHeight="1" x14ac:dyDescent="0.25">
      <c r="A22" s="1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>
        <f t="shared" si="2"/>
        <v>0</v>
      </c>
      <c r="S22" s="1"/>
      <c r="T22" s="1">
        <f t="shared" si="3"/>
        <v>0</v>
      </c>
      <c r="U22" s="1"/>
      <c r="V22" s="1">
        <f t="shared" si="0"/>
        <v>0</v>
      </c>
      <c r="W22" s="1" t="str">
        <f t="shared" si="1"/>
        <v>FALTAN DATOS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5"/>
      <c r="BA22" s="3" t="s">
        <v>52</v>
      </c>
    </row>
    <row r="23" spans="1:53" ht="15.75" customHeight="1" x14ac:dyDescent="0.25">
      <c r="A23" s="1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f t="shared" si="2"/>
        <v>0</v>
      </c>
      <c r="S23" s="1"/>
      <c r="T23" s="1">
        <f t="shared" si="3"/>
        <v>0</v>
      </c>
      <c r="U23" s="1"/>
      <c r="V23" s="1">
        <f t="shared" si="0"/>
        <v>0</v>
      </c>
      <c r="W23" s="1" t="str">
        <f t="shared" si="1"/>
        <v>FALTAN DATOS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5"/>
      <c r="BA23" s="3" t="s">
        <v>53</v>
      </c>
    </row>
    <row r="24" spans="1:53" ht="15.75" customHeight="1" x14ac:dyDescent="0.25">
      <c r="A24" s="1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>
        <f t="shared" si="2"/>
        <v>0</v>
      </c>
      <c r="S24" s="1"/>
      <c r="T24" s="1">
        <f t="shared" si="3"/>
        <v>0</v>
      </c>
      <c r="U24" s="1"/>
      <c r="V24" s="1">
        <f t="shared" si="0"/>
        <v>0</v>
      </c>
      <c r="W24" s="1" t="str">
        <f t="shared" si="1"/>
        <v>FALTAN DATOS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5"/>
      <c r="BA24" s="3" t="s">
        <v>54</v>
      </c>
    </row>
    <row r="25" spans="1:53" ht="15.75" customHeight="1" x14ac:dyDescent="0.25">
      <c r="A25" s="1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>
        <f t="shared" si="2"/>
        <v>0</v>
      </c>
      <c r="S25" s="1"/>
      <c r="T25" s="1">
        <f t="shared" si="3"/>
        <v>0</v>
      </c>
      <c r="U25" s="1"/>
      <c r="V25" s="1">
        <f t="shared" si="0"/>
        <v>0</v>
      </c>
      <c r="W25" s="1" t="str">
        <f t="shared" si="1"/>
        <v>FALTAN DATOS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5"/>
      <c r="BA25" s="3" t="s">
        <v>55</v>
      </c>
    </row>
    <row r="26" spans="1:53" ht="15.75" customHeight="1" x14ac:dyDescent="0.25">
      <c r="A26" s="1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>
        <f t="shared" si="2"/>
        <v>0</v>
      </c>
      <c r="S26" s="1"/>
      <c r="T26" s="1">
        <f t="shared" si="3"/>
        <v>0</v>
      </c>
      <c r="U26" s="1"/>
      <c r="V26" s="1">
        <f t="shared" si="0"/>
        <v>0</v>
      </c>
      <c r="W26" s="1" t="str">
        <f t="shared" si="1"/>
        <v>FALTAN DATOS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5"/>
      <c r="BA26" s="3" t="s">
        <v>56</v>
      </c>
    </row>
    <row r="27" spans="1:53" ht="15.75" customHeight="1" x14ac:dyDescent="0.25">
      <c r="A27" s="1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>
        <f t="shared" si="2"/>
        <v>0</v>
      </c>
      <c r="S27" s="1"/>
      <c r="T27" s="1">
        <f t="shared" si="3"/>
        <v>0</v>
      </c>
      <c r="U27" s="1"/>
      <c r="V27" s="1">
        <f t="shared" si="0"/>
        <v>0</v>
      </c>
      <c r="W27" s="1" t="str">
        <f t="shared" si="1"/>
        <v>FALTAN DATOS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5"/>
      <c r="BA27" s="3" t="s">
        <v>57</v>
      </c>
    </row>
    <row r="28" spans="1:53" ht="15.75" customHeight="1" x14ac:dyDescent="0.25">
      <c r="A28" s="1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>
        <f t="shared" si="2"/>
        <v>0</v>
      </c>
      <c r="S28" s="1"/>
      <c r="T28" s="1">
        <f t="shared" si="3"/>
        <v>0</v>
      </c>
      <c r="U28" s="1"/>
      <c r="V28" s="1">
        <f t="shared" si="0"/>
        <v>0</v>
      </c>
      <c r="W28" s="1" t="str">
        <f t="shared" si="1"/>
        <v>FALTAN DATOS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5"/>
      <c r="BA28" s="3" t="s">
        <v>58</v>
      </c>
    </row>
    <row r="29" spans="1:53" ht="15.75" customHeight="1" x14ac:dyDescent="0.25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>
        <f t="shared" si="2"/>
        <v>0</v>
      </c>
      <c r="S29" s="1"/>
      <c r="T29" s="1">
        <f t="shared" si="3"/>
        <v>0</v>
      </c>
      <c r="U29" s="1"/>
      <c r="V29" s="1">
        <f t="shared" si="0"/>
        <v>0</v>
      </c>
      <c r="W29" s="1" t="str">
        <f t="shared" si="1"/>
        <v>FALTAN DATOS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5"/>
      <c r="BA29" s="3" t="s">
        <v>59</v>
      </c>
    </row>
    <row r="30" spans="1:53" ht="15.75" customHeight="1" x14ac:dyDescent="0.25">
      <c r="A30" s="1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>
        <f t="shared" si="2"/>
        <v>0</v>
      </c>
      <c r="S30" s="1"/>
      <c r="T30" s="1">
        <f t="shared" si="3"/>
        <v>0</v>
      </c>
      <c r="U30" s="1"/>
      <c r="V30" s="1">
        <f t="shared" si="0"/>
        <v>0</v>
      </c>
      <c r="W30" s="1" t="str">
        <f t="shared" si="1"/>
        <v>FALTAN DATOS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5"/>
      <c r="BA30" s="3" t="s">
        <v>60</v>
      </c>
    </row>
    <row r="31" spans="1:53" ht="15.75" customHeight="1" x14ac:dyDescent="0.25">
      <c r="A31" s="1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>
        <f t="shared" si="2"/>
        <v>0</v>
      </c>
      <c r="S31" s="1"/>
      <c r="T31" s="1">
        <f t="shared" si="3"/>
        <v>0</v>
      </c>
      <c r="U31" s="1"/>
      <c r="V31" s="1">
        <f t="shared" si="0"/>
        <v>0</v>
      </c>
      <c r="W31" s="1" t="str">
        <f t="shared" si="1"/>
        <v>FALTAN DATOS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5"/>
      <c r="BA31" s="3" t="s">
        <v>61</v>
      </c>
    </row>
    <row r="32" spans="1:53" ht="15.75" customHeight="1" x14ac:dyDescent="0.25">
      <c r="A32" s="1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f t="shared" si="2"/>
        <v>0</v>
      </c>
      <c r="S32" s="1"/>
      <c r="T32" s="1">
        <f t="shared" si="3"/>
        <v>0</v>
      </c>
      <c r="U32" s="1"/>
      <c r="V32" s="1">
        <f t="shared" si="0"/>
        <v>0</v>
      </c>
      <c r="W32" s="1" t="str">
        <f t="shared" si="1"/>
        <v>FALTAN DATOS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5"/>
      <c r="BA32" s="3" t="s">
        <v>62</v>
      </c>
    </row>
    <row r="33" spans="1:53" ht="15.75" customHeight="1" x14ac:dyDescent="0.25">
      <c r="A33" s="1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>
        <f t="shared" si="2"/>
        <v>0</v>
      </c>
      <c r="S33" s="1"/>
      <c r="T33" s="1">
        <f t="shared" si="3"/>
        <v>0</v>
      </c>
      <c r="U33" s="1"/>
      <c r="V33" s="1">
        <f t="shared" si="0"/>
        <v>0</v>
      </c>
      <c r="W33" s="1" t="str">
        <f t="shared" si="1"/>
        <v>FALTAN DATOS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5"/>
      <c r="BA33" s="3" t="s">
        <v>63</v>
      </c>
    </row>
    <row r="34" spans="1:53" ht="15.75" customHeight="1" x14ac:dyDescent="0.25">
      <c r="A34" s="1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>
        <f t="shared" si="2"/>
        <v>0</v>
      </c>
      <c r="S34" s="1"/>
      <c r="T34" s="1">
        <f t="shared" si="3"/>
        <v>0</v>
      </c>
      <c r="U34" s="1"/>
      <c r="V34" s="1">
        <f t="shared" si="0"/>
        <v>0</v>
      </c>
      <c r="W34" s="1" t="str">
        <f t="shared" si="1"/>
        <v>FALTAN DATOS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5"/>
      <c r="BA34" s="3" t="s">
        <v>41</v>
      </c>
    </row>
    <row r="35" spans="1:53" ht="15.75" customHeight="1" x14ac:dyDescent="0.25">
      <c r="A35" s="1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>
        <f t="shared" si="2"/>
        <v>0</v>
      </c>
      <c r="S35" s="1"/>
      <c r="T35" s="1">
        <f t="shared" si="3"/>
        <v>0</v>
      </c>
      <c r="U35" s="1"/>
      <c r="V35" s="1">
        <f t="shared" si="0"/>
        <v>0</v>
      </c>
      <c r="W35" s="1" t="str">
        <f t="shared" si="1"/>
        <v>FALTAN DATOS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5"/>
    </row>
    <row r="36" spans="1:53" ht="15.75" customHeight="1" x14ac:dyDescent="0.25">
      <c r="A36" s="1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>
        <f t="shared" si="2"/>
        <v>0</v>
      </c>
      <c r="S36" s="1"/>
      <c r="T36" s="1">
        <f t="shared" si="3"/>
        <v>0</v>
      </c>
      <c r="U36" s="1"/>
      <c r="V36" s="1">
        <f t="shared" si="0"/>
        <v>0</v>
      </c>
      <c r="W36" s="1" t="str">
        <f t="shared" si="1"/>
        <v>FALTAN DATOS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5"/>
    </row>
    <row r="37" spans="1:53" ht="15.75" customHeight="1" x14ac:dyDescent="0.25">
      <c r="A37" s="1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>
        <f t="shared" si="2"/>
        <v>0</v>
      </c>
      <c r="S37" s="1"/>
      <c r="T37" s="1">
        <f t="shared" si="3"/>
        <v>0</v>
      </c>
      <c r="U37" s="1"/>
      <c r="V37" s="1">
        <f t="shared" si="0"/>
        <v>0</v>
      </c>
      <c r="W37" s="1" t="str">
        <f t="shared" si="1"/>
        <v>FALTAN DATOS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5"/>
      <c r="BA37" s="2" t="s">
        <v>64</v>
      </c>
    </row>
    <row r="38" spans="1:53" ht="15.75" customHeight="1" x14ac:dyDescent="0.25">
      <c r="A38" s="1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f t="shared" si="2"/>
        <v>0</v>
      </c>
      <c r="S38" s="1"/>
      <c r="T38" s="1">
        <f t="shared" si="3"/>
        <v>0</v>
      </c>
      <c r="U38" s="1"/>
      <c r="V38" s="1">
        <f t="shared" si="0"/>
        <v>0</v>
      </c>
      <c r="W38" s="1" t="str">
        <f t="shared" si="1"/>
        <v>FALTAN DATOS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5"/>
      <c r="BA38" s="3" t="s">
        <v>65</v>
      </c>
    </row>
    <row r="39" spans="1:53" ht="15.75" customHeight="1" x14ac:dyDescent="0.25">
      <c r="A39" s="1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>
        <f t="shared" si="2"/>
        <v>0</v>
      </c>
      <c r="S39" s="1"/>
      <c r="T39" s="1">
        <f t="shared" si="3"/>
        <v>0</v>
      </c>
      <c r="U39" s="1"/>
      <c r="V39" s="1">
        <f t="shared" si="0"/>
        <v>0</v>
      </c>
      <c r="W39" s="1" t="str">
        <f t="shared" si="1"/>
        <v>FALTAN DATOS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5"/>
      <c r="BA39" s="3" t="s">
        <v>66</v>
      </c>
    </row>
    <row r="40" spans="1:53" ht="15.75" customHeight="1" x14ac:dyDescent="0.25">
      <c r="A40" s="1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>
        <f t="shared" si="2"/>
        <v>0</v>
      </c>
      <c r="S40" s="1"/>
      <c r="T40" s="1">
        <f t="shared" si="3"/>
        <v>0</v>
      </c>
      <c r="U40" s="1"/>
      <c r="V40" s="1">
        <f t="shared" si="0"/>
        <v>0</v>
      </c>
      <c r="W40" s="1" t="str">
        <f t="shared" si="1"/>
        <v>FALTAN DATOS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5"/>
    </row>
    <row r="41" spans="1:53" ht="15.75" customHeight="1" x14ac:dyDescent="0.25">
      <c r="A41" s="1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>
        <f t="shared" si="2"/>
        <v>0</v>
      </c>
      <c r="S41" s="1"/>
      <c r="T41" s="1">
        <f t="shared" si="3"/>
        <v>0</v>
      </c>
      <c r="U41" s="1"/>
      <c r="V41" s="1">
        <f t="shared" si="0"/>
        <v>0</v>
      </c>
      <c r="W41" s="1" t="str">
        <f t="shared" si="1"/>
        <v>FALTAN DATOS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5"/>
      <c r="BA41" s="3" t="s">
        <v>67</v>
      </c>
    </row>
    <row r="42" spans="1:53" ht="15.75" customHeight="1" x14ac:dyDescent="0.25">
      <c r="A42" s="1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>
        <f t="shared" si="2"/>
        <v>0</v>
      </c>
      <c r="S42" s="1"/>
      <c r="T42" s="1">
        <f t="shared" si="3"/>
        <v>0</v>
      </c>
      <c r="U42" s="1"/>
      <c r="V42" s="1">
        <f t="shared" si="0"/>
        <v>0</v>
      </c>
      <c r="W42" s="1" t="str">
        <f t="shared" si="1"/>
        <v>FALTAN DATOS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5"/>
      <c r="BA42" s="3" t="s">
        <v>68</v>
      </c>
    </row>
    <row r="43" spans="1:53" ht="15.75" customHeight="1" x14ac:dyDescent="0.25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f t="shared" si="2"/>
        <v>0</v>
      </c>
      <c r="S43" s="1"/>
      <c r="T43" s="1">
        <f t="shared" si="3"/>
        <v>0</v>
      </c>
      <c r="U43" s="1"/>
      <c r="V43" s="1">
        <f t="shared" si="0"/>
        <v>0</v>
      </c>
      <c r="W43" s="1" t="str">
        <f t="shared" si="1"/>
        <v>FALTAN DATOS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5"/>
      <c r="BA43" s="3" t="s">
        <v>69</v>
      </c>
    </row>
    <row r="44" spans="1:53" ht="15.75" customHeight="1" x14ac:dyDescent="0.25">
      <c r="A44" s="1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>
        <f t="shared" si="2"/>
        <v>0</v>
      </c>
      <c r="S44" s="1"/>
      <c r="T44" s="1">
        <f t="shared" si="3"/>
        <v>0</v>
      </c>
      <c r="U44" s="1"/>
      <c r="V44" s="1">
        <f t="shared" si="0"/>
        <v>0</v>
      </c>
      <c r="W44" s="1" t="str">
        <f t="shared" si="1"/>
        <v>FALTAN DATOS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5"/>
    </row>
    <row r="45" spans="1:53" ht="15.75" customHeight="1" x14ac:dyDescent="0.25">
      <c r="A45" s="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>
        <f t="shared" si="2"/>
        <v>0</v>
      </c>
      <c r="S45" s="1"/>
      <c r="T45" s="1">
        <f t="shared" si="3"/>
        <v>0</v>
      </c>
      <c r="U45" s="1"/>
      <c r="V45" s="1">
        <f t="shared" si="0"/>
        <v>0</v>
      </c>
      <c r="W45" s="1" t="str">
        <f t="shared" si="1"/>
        <v>FALTAN DATOS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5"/>
      <c r="BA45" s="3" t="s">
        <v>70</v>
      </c>
    </row>
    <row r="46" spans="1:53" ht="15.75" customHeight="1" x14ac:dyDescent="0.25">
      <c r="A46" s="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>
        <f t="shared" si="2"/>
        <v>0</v>
      </c>
      <c r="S46" s="1"/>
      <c r="T46" s="1">
        <f t="shared" si="3"/>
        <v>0</v>
      </c>
      <c r="U46" s="1"/>
      <c r="V46" s="1">
        <f t="shared" si="0"/>
        <v>0</v>
      </c>
      <c r="W46" s="1" t="str">
        <f t="shared" si="1"/>
        <v>FALTAN DATOS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5"/>
      <c r="BA46" s="3" t="s">
        <v>71</v>
      </c>
    </row>
    <row r="47" spans="1:53" ht="15.75" customHeight="1" x14ac:dyDescent="0.25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>
        <f t="shared" si="2"/>
        <v>0</v>
      </c>
      <c r="S47" s="1"/>
      <c r="T47" s="1">
        <f t="shared" si="3"/>
        <v>0</v>
      </c>
      <c r="U47" s="1"/>
      <c r="V47" s="1">
        <f t="shared" si="0"/>
        <v>0</v>
      </c>
      <c r="W47" s="1" t="str">
        <f t="shared" si="1"/>
        <v>FALTAN DATOS</v>
      </c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5"/>
      <c r="BA47" s="3" t="s">
        <v>72</v>
      </c>
    </row>
    <row r="48" spans="1:53" ht="15.75" customHeight="1" x14ac:dyDescent="0.25">
      <c r="A48" s="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>
        <f t="shared" si="2"/>
        <v>0</v>
      </c>
      <c r="S48" s="1"/>
      <c r="T48" s="1">
        <f t="shared" si="3"/>
        <v>0</v>
      </c>
      <c r="U48" s="1"/>
      <c r="V48" s="1">
        <f t="shared" si="0"/>
        <v>0</v>
      </c>
      <c r="W48" s="1" t="str">
        <f t="shared" si="1"/>
        <v>FALTAN DATOS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5"/>
      <c r="BA48" s="3" t="s">
        <v>73</v>
      </c>
    </row>
    <row r="49" spans="1:53" ht="15.75" customHeight="1" x14ac:dyDescent="0.25">
      <c r="A49" s="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>
        <f t="shared" si="2"/>
        <v>0</v>
      </c>
      <c r="S49" s="1"/>
      <c r="T49" s="1">
        <f t="shared" si="3"/>
        <v>0</v>
      </c>
      <c r="U49" s="1"/>
      <c r="V49" s="1">
        <f t="shared" si="0"/>
        <v>0</v>
      </c>
      <c r="W49" s="1" t="str">
        <f t="shared" si="1"/>
        <v>FALTAN DATOS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5"/>
      <c r="BA49" s="3" t="s">
        <v>41</v>
      </c>
    </row>
    <row r="50" spans="1:53" ht="15.75" customHeight="1" x14ac:dyDescent="0.25">
      <c r="A50" s="1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>
        <f t="shared" si="2"/>
        <v>0</v>
      </c>
      <c r="S50" s="1"/>
      <c r="T50" s="1">
        <f t="shared" si="3"/>
        <v>0</v>
      </c>
      <c r="U50" s="1"/>
      <c r="V50" s="1">
        <f t="shared" si="0"/>
        <v>0</v>
      </c>
      <c r="W50" s="1" t="str">
        <f t="shared" si="1"/>
        <v>FALTAN DATOS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5"/>
    </row>
    <row r="51" spans="1:53" ht="15.75" customHeight="1" x14ac:dyDescent="0.25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>
        <f t="shared" si="2"/>
        <v>0</v>
      </c>
      <c r="S51" s="1"/>
      <c r="T51" s="1">
        <f t="shared" si="3"/>
        <v>0</v>
      </c>
      <c r="U51" s="1"/>
      <c r="V51" s="1">
        <f t="shared" si="0"/>
        <v>0</v>
      </c>
      <c r="W51" s="1" t="str">
        <f t="shared" si="1"/>
        <v>FALTAN DATOS</v>
      </c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5"/>
    </row>
    <row r="52" spans="1:53" ht="15.75" customHeight="1" x14ac:dyDescent="0.25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>
        <f t="shared" si="2"/>
        <v>0</v>
      </c>
      <c r="S52" s="1"/>
      <c r="T52" s="1">
        <f t="shared" si="3"/>
        <v>0</v>
      </c>
      <c r="U52" s="1"/>
      <c r="V52" s="1">
        <f t="shared" si="0"/>
        <v>0</v>
      </c>
      <c r="W52" s="1" t="str">
        <f t="shared" si="1"/>
        <v>FALTAN DATOS</v>
      </c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5"/>
      <c r="BA52" s="3" t="s">
        <v>74</v>
      </c>
    </row>
    <row r="53" spans="1:53" ht="15.75" customHeight="1" x14ac:dyDescent="0.25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>
        <f t="shared" si="2"/>
        <v>0</v>
      </c>
      <c r="S53" s="1"/>
      <c r="T53" s="1">
        <f t="shared" si="3"/>
        <v>0</v>
      </c>
      <c r="U53" s="1"/>
      <c r="V53" s="1">
        <f t="shared" si="0"/>
        <v>0</v>
      </c>
      <c r="W53" s="1" t="str">
        <f t="shared" si="1"/>
        <v>FALTAN DATOS</v>
      </c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5"/>
      <c r="BA53" s="3" t="s">
        <v>75</v>
      </c>
    </row>
    <row r="54" spans="1:53" ht="15.75" customHeight="1" x14ac:dyDescent="0.25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>
        <f t="shared" si="2"/>
        <v>0</v>
      </c>
      <c r="S54" s="1"/>
      <c r="T54" s="1">
        <f t="shared" si="3"/>
        <v>0</v>
      </c>
      <c r="U54" s="1"/>
      <c r="V54" s="1">
        <f t="shared" si="0"/>
        <v>0</v>
      </c>
      <c r="W54" s="1" t="str">
        <f t="shared" si="1"/>
        <v>FALTAN DATOS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5"/>
      <c r="BA54" s="3" t="s">
        <v>76</v>
      </c>
    </row>
    <row r="55" spans="1:53" ht="15.75" customHeight="1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f t="shared" si="2"/>
        <v>0</v>
      </c>
      <c r="S55" s="1"/>
      <c r="T55" s="1">
        <f t="shared" si="3"/>
        <v>0</v>
      </c>
      <c r="U55" s="1"/>
      <c r="V55" s="1">
        <f t="shared" si="0"/>
        <v>0</v>
      </c>
      <c r="W55" s="1" t="str">
        <f t="shared" si="1"/>
        <v>FALTAN DATOS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5"/>
    </row>
    <row r="56" spans="1:53" ht="15.75" customHeight="1" x14ac:dyDescent="0.25">
      <c r="A56" s="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>
        <f t="shared" si="2"/>
        <v>0</v>
      </c>
      <c r="S56" s="1"/>
      <c r="T56" s="1">
        <f t="shared" si="3"/>
        <v>0</v>
      </c>
      <c r="U56" s="1"/>
      <c r="V56" s="1">
        <f t="shared" si="0"/>
        <v>0</v>
      </c>
      <c r="W56" s="1" t="str">
        <f t="shared" si="1"/>
        <v>FALTAN DATOS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5"/>
      <c r="BA56" s="3" t="s">
        <v>42</v>
      </c>
    </row>
    <row r="57" spans="1:53" ht="15.75" customHeight="1" x14ac:dyDescent="0.25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>
        <f t="shared" si="2"/>
        <v>0</v>
      </c>
      <c r="S57" s="1"/>
      <c r="T57" s="1">
        <f t="shared" si="3"/>
        <v>0</v>
      </c>
      <c r="U57" s="1"/>
      <c r="V57" s="1">
        <f t="shared" si="0"/>
        <v>0</v>
      </c>
      <c r="W57" s="1" t="str">
        <f t="shared" si="1"/>
        <v>FALTAN DATOS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5"/>
      <c r="BA57" s="3" t="s">
        <v>77</v>
      </c>
    </row>
    <row r="58" spans="1:53" ht="15.75" customHeight="1" x14ac:dyDescent="0.25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>
        <f t="shared" si="2"/>
        <v>0</v>
      </c>
      <c r="S58" s="1"/>
      <c r="T58" s="1">
        <f t="shared" si="3"/>
        <v>0</v>
      </c>
      <c r="U58" s="1"/>
      <c r="V58" s="1">
        <f t="shared" si="0"/>
        <v>0</v>
      </c>
      <c r="W58" s="1" t="str">
        <f t="shared" si="1"/>
        <v>FALTAN DATOS</v>
      </c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5"/>
      <c r="BA58" s="3" t="s">
        <v>41</v>
      </c>
    </row>
    <row r="59" spans="1:53" ht="15.75" customHeight="1" x14ac:dyDescent="0.25">
      <c r="A59" s="1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>
        <f t="shared" si="2"/>
        <v>0</v>
      </c>
      <c r="S59" s="1"/>
      <c r="T59" s="1">
        <f t="shared" si="3"/>
        <v>0</v>
      </c>
      <c r="U59" s="1"/>
      <c r="V59" s="1">
        <f t="shared" si="0"/>
        <v>0</v>
      </c>
      <c r="W59" s="1" t="str">
        <f t="shared" si="1"/>
        <v>FALTAN DATOS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5"/>
    </row>
    <row r="60" spans="1:53" ht="15.75" customHeight="1" x14ac:dyDescent="0.25">
      <c r="A60" s="1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>
        <f t="shared" si="2"/>
        <v>0</v>
      </c>
      <c r="S60" s="1"/>
      <c r="T60" s="1">
        <f t="shared" si="3"/>
        <v>0</v>
      </c>
      <c r="U60" s="1"/>
      <c r="V60" s="1">
        <f t="shared" si="0"/>
        <v>0</v>
      </c>
      <c r="W60" s="1" t="str">
        <f t="shared" si="1"/>
        <v>FALTAN DATOS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5"/>
    </row>
    <row r="61" spans="1:53" ht="15.75" customHeight="1" x14ac:dyDescent="0.25">
      <c r="A61" s="1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>
        <f t="shared" si="2"/>
        <v>0</v>
      </c>
      <c r="S61" s="1"/>
      <c r="T61" s="1">
        <f t="shared" si="3"/>
        <v>0</v>
      </c>
      <c r="U61" s="1"/>
      <c r="V61" s="1">
        <f t="shared" si="0"/>
        <v>0</v>
      </c>
      <c r="W61" s="1" t="str">
        <f t="shared" si="1"/>
        <v>FALTAN DATOS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5"/>
      <c r="BA61" s="3" t="s">
        <v>78</v>
      </c>
    </row>
    <row r="62" spans="1:53" ht="15.75" customHeight="1" x14ac:dyDescent="0.25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>
        <f t="shared" si="2"/>
        <v>0</v>
      </c>
      <c r="S62" s="1"/>
      <c r="T62" s="1">
        <f t="shared" si="3"/>
        <v>0</v>
      </c>
      <c r="U62" s="1"/>
      <c r="V62" s="1">
        <f t="shared" si="0"/>
        <v>0</v>
      </c>
      <c r="W62" s="1" t="str">
        <f t="shared" si="1"/>
        <v>FALTAN DATOS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5"/>
      <c r="BA62" s="3" t="s">
        <v>79</v>
      </c>
    </row>
    <row r="63" spans="1:53" ht="15.75" customHeight="1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>
        <f t="shared" si="2"/>
        <v>0</v>
      </c>
      <c r="S63" s="1"/>
      <c r="T63" s="1">
        <f t="shared" si="3"/>
        <v>0</v>
      </c>
      <c r="U63" s="1"/>
      <c r="V63" s="1">
        <f t="shared" si="0"/>
        <v>0</v>
      </c>
      <c r="W63" s="1" t="str">
        <f t="shared" si="1"/>
        <v>FALTAN DATOS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5"/>
      <c r="BA63" s="3" t="s">
        <v>80</v>
      </c>
    </row>
    <row r="64" spans="1:53" ht="15.75" customHeight="1" x14ac:dyDescent="0.25">
      <c r="A64" s="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>
        <f t="shared" si="2"/>
        <v>0</v>
      </c>
      <c r="S64" s="1"/>
      <c r="T64" s="1">
        <f t="shared" si="3"/>
        <v>0</v>
      </c>
      <c r="U64" s="1"/>
      <c r="V64" s="1">
        <f t="shared" si="0"/>
        <v>0</v>
      </c>
      <c r="W64" s="1" t="str">
        <f t="shared" si="1"/>
        <v>FALTAN DATOS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5"/>
    </row>
    <row r="65" spans="1:53" ht="15.75" customHeight="1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>
        <f t="shared" si="2"/>
        <v>0</v>
      </c>
      <c r="S65" s="1"/>
      <c r="T65" s="1">
        <f t="shared" si="3"/>
        <v>0</v>
      </c>
      <c r="U65" s="1"/>
      <c r="V65" s="1">
        <f t="shared" si="0"/>
        <v>0</v>
      </c>
      <c r="W65" s="1" t="str">
        <f t="shared" si="1"/>
        <v>FALTAN DATOS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5"/>
      <c r="BA65" s="3" t="s">
        <v>81</v>
      </c>
    </row>
    <row r="66" spans="1:53" ht="15.75" customHeight="1" x14ac:dyDescent="0.25">
      <c r="A66" s="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>
        <f t="shared" si="2"/>
        <v>0</v>
      </c>
      <c r="S66" s="1"/>
      <c r="T66" s="1">
        <f t="shared" si="3"/>
        <v>0</v>
      </c>
      <c r="U66" s="1"/>
      <c r="V66" s="1">
        <f t="shared" si="0"/>
        <v>0</v>
      </c>
      <c r="W66" s="1" t="str">
        <f t="shared" si="1"/>
        <v>FALTAN DATOS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5"/>
      <c r="BA66" s="3" t="s">
        <v>82</v>
      </c>
    </row>
    <row r="67" spans="1:53" ht="15.75" customHeight="1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>
        <f t="shared" si="2"/>
        <v>0</v>
      </c>
      <c r="S67" s="1"/>
      <c r="T67" s="1">
        <f t="shared" si="3"/>
        <v>0</v>
      </c>
      <c r="U67" s="1"/>
      <c r="V67" s="1">
        <f t="shared" si="0"/>
        <v>0</v>
      </c>
      <c r="W67" s="1" t="str">
        <f t="shared" si="1"/>
        <v>FALTAN DATOS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5"/>
      <c r="BA67" s="3" t="s">
        <v>83</v>
      </c>
    </row>
    <row r="68" spans="1:53" ht="15.75" customHeight="1" x14ac:dyDescent="0.25">
      <c r="A68" s="1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>
        <f t="shared" si="2"/>
        <v>0</v>
      </c>
      <c r="S68" s="1"/>
      <c r="T68" s="1">
        <f t="shared" si="3"/>
        <v>0</v>
      </c>
      <c r="U68" s="1"/>
      <c r="V68" s="1">
        <f t="shared" si="0"/>
        <v>0</v>
      </c>
      <c r="W68" s="1" t="str">
        <f t="shared" si="1"/>
        <v>FALTAN DATOS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5"/>
      <c r="BA68" s="3" t="s">
        <v>84</v>
      </c>
    </row>
    <row r="69" spans="1:53" ht="15.75" customHeight="1" x14ac:dyDescent="0.25">
      <c r="A69" s="1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>
        <f t="shared" si="2"/>
        <v>0</v>
      </c>
      <c r="S69" s="1"/>
      <c r="T69" s="1">
        <f t="shared" si="3"/>
        <v>0</v>
      </c>
      <c r="U69" s="1"/>
      <c r="V69" s="1">
        <f t="shared" si="0"/>
        <v>0</v>
      </c>
      <c r="W69" s="1" t="str">
        <f t="shared" si="1"/>
        <v>FALTAN DATOS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5"/>
      <c r="BA69" s="3" t="s">
        <v>41</v>
      </c>
    </row>
    <row r="70" spans="1:53" ht="15.75" customHeight="1" x14ac:dyDescent="0.25">
      <c r="A70" s="1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>
        <f t="shared" si="2"/>
        <v>0</v>
      </c>
      <c r="S70" s="1"/>
      <c r="T70" s="1">
        <f t="shared" si="3"/>
        <v>0</v>
      </c>
      <c r="U70" s="1"/>
      <c r="V70" s="1">
        <f t="shared" si="0"/>
        <v>0</v>
      </c>
      <c r="W70" s="1" t="str">
        <f t="shared" si="1"/>
        <v>FALTAN DATOS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5"/>
    </row>
    <row r="71" spans="1:53" ht="15.75" customHeight="1" x14ac:dyDescent="0.25">
      <c r="A71" s="1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>
        <f t="shared" si="2"/>
        <v>0</v>
      </c>
      <c r="S71" s="1"/>
      <c r="T71" s="1">
        <f t="shared" si="3"/>
        <v>0</v>
      </c>
      <c r="U71" s="1"/>
      <c r="V71" s="1">
        <f t="shared" si="0"/>
        <v>0</v>
      </c>
      <c r="W71" s="1" t="str">
        <f t="shared" si="1"/>
        <v>FALTAN DATOS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5"/>
    </row>
    <row r="72" spans="1:53" ht="15.75" customHeight="1" x14ac:dyDescent="0.25">
      <c r="A72" s="1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>
        <f t="shared" si="2"/>
        <v>0</v>
      </c>
      <c r="S72" s="1"/>
      <c r="T72" s="1">
        <f t="shared" si="3"/>
        <v>0</v>
      </c>
      <c r="U72" s="1"/>
      <c r="V72" s="1">
        <f t="shared" si="0"/>
        <v>0</v>
      </c>
      <c r="W72" s="1" t="str">
        <f t="shared" si="1"/>
        <v>FALTAN DATOS</v>
      </c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5"/>
    </row>
    <row r="73" spans="1:53" ht="15.75" customHeight="1" x14ac:dyDescent="0.25">
      <c r="A73" s="1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>
        <f t="shared" si="2"/>
        <v>0</v>
      </c>
      <c r="S73" s="1"/>
      <c r="T73" s="1">
        <f t="shared" si="3"/>
        <v>0</v>
      </c>
      <c r="U73" s="1"/>
      <c r="V73" s="1">
        <f t="shared" si="0"/>
        <v>0</v>
      </c>
      <c r="W73" s="1" t="str">
        <f t="shared" si="1"/>
        <v>FALTAN DATOS</v>
      </c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5"/>
    </row>
    <row r="74" spans="1:53" ht="15.75" customHeight="1" x14ac:dyDescent="0.25">
      <c r="A74" s="1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>
        <f t="shared" si="2"/>
        <v>0</v>
      </c>
      <c r="S74" s="1"/>
      <c r="T74" s="1">
        <f t="shared" si="3"/>
        <v>0</v>
      </c>
      <c r="U74" s="1"/>
      <c r="V74" s="1">
        <f t="shared" si="0"/>
        <v>0</v>
      </c>
      <c r="W74" s="1" t="str">
        <f t="shared" si="1"/>
        <v>FALTAN DATOS</v>
      </c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5"/>
    </row>
    <row r="75" spans="1:53" ht="15.75" customHeight="1" x14ac:dyDescent="0.25">
      <c r="A75" s="1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>
        <f t="shared" si="2"/>
        <v>0</v>
      </c>
      <c r="S75" s="1"/>
      <c r="T75" s="1">
        <f t="shared" si="3"/>
        <v>0</v>
      </c>
      <c r="U75" s="1"/>
      <c r="V75" s="1">
        <f t="shared" si="0"/>
        <v>0</v>
      </c>
      <c r="W75" s="1" t="str">
        <f t="shared" si="1"/>
        <v>FALTAN DATOS</v>
      </c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5"/>
    </row>
    <row r="76" spans="1:53" ht="15.75" customHeight="1" x14ac:dyDescent="0.25">
      <c r="A76" s="1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>
        <f t="shared" si="2"/>
        <v>0</v>
      </c>
      <c r="S76" s="1"/>
      <c r="T76" s="1">
        <f t="shared" si="3"/>
        <v>0</v>
      </c>
      <c r="U76" s="1"/>
      <c r="V76" s="1">
        <f t="shared" si="0"/>
        <v>0</v>
      </c>
      <c r="W76" s="1" t="str">
        <f t="shared" si="1"/>
        <v>FALTAN DATOS</v>
      </c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5"/>
    </row>
    <row r="77" spans="1:53" ht="15.75" customHeight="1" x14ac:dyDescent="0.25">
      <c r="A77" s="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>
        <f t="shared" si="2"/>
        <v>0</v>
      </c>
      <c r="S77" s="1"/>
      <c r="T77" s="1">
        <f t="shared" si="3"/>
        <v>0</v>
      </c>
      <c r="U77" s="1"/>
      <c r="V77" s="1">
        <f t="shared" si="0"/>
        <v>0</v>
      </c>
      <c r="W77" s="1" t="str">
        <f t="shared" si="1"/>
        <v>FALTAN DATOS</v>
      </c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5"/>
    </row>
    <row r="78" spans="1:53" ht="15.75" customHeight="1" x14ac:dyDescent="0.25">
      <c r="A78" s="1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>
        <f t="shared" si="2"/>
        <v>0</v>
      </c>
      <c r="S78" s="1"/>
      <c r="T78" s="1">
        <f t="shared" si="3"/>
        <v>0</v>
      </c>
      <c r="U78" s="1"/>
      <c r="V78" s="1">
        <f t="shared" si="0"/>
        <v>0</v>
      </c>
      <c r="W78" s="1" t="str">
        <f t="shared" si="1"/>
        <v>FALTAN DATOS</v>
      </c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5"/>
    </row>
    <row r="79" spans="1:53" ht="15.75" customHeight="1" x14ac:dyDescent="0.25">
      <c r="A79" s="1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>
        <f t="shared" si="2"/>
        <v>0</v>
      </c>
      <c r="S79" s="1"/>
      <c r="T79" s="1">
        <f t="shared" si="3"/>
        <v>0</v>
      </c>
      <c r="U79" s="1"/>
      <c r="V79" s="1">
        <f t="shared" si="0"/>
        <v>0</v>
      </c>
      <c r="W79" s="1" t="str">
        <f t="shared" si="1"/>
        <v>FALTAN DATOS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5"/>
    </row>
    <row r="80" spans="1:53" ht="15.75" customHeight="1" x14ac:dyDescent="0.25">
      <c r="A80" s="1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>
        <f t="shared" si="2"/>
        <v>0</v>
      </c>
      <c r="S80" s="1"/>
      <c r="T80" s="1">
        <f t="shared" si="3"/>
        <v>0</v>
      </c>
      <c r="U80" s="1"/>
      <c r="V80" s="1">
        <f t="shared" si="0"/>
        <v>0</v>
      </c>
      <c r="W80" s="1" t="str">
        <f t="shared" si="1"/>
        <v>FALTAN DATOS</v>
      </c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5"/>
    </row>
    <row r="81" spans="1:37" ht="15.75" customHeight="1" x14ac:dyDescent="0.25">
      <c r="A81" s="1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>
        <f t="shared" si="2"/>
        <v>0</v>
      </c>
      <c r="S81" s="1"/>
      <c r="T81" s="1">
        <f t="shared" si="3"/>
        <v>0</v>
      </c>
      <c r="U81" s="1"/>
      <c r="V81" s="1">
        <f t="shared" si="0"/>
        <v>0</v>
      </c>
      <c r="W81" s="1" t="str">
        <f t="shared" si="1"/>
        <v>FALTAN DATOS</v>
      </c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5"/>
    </row>
    <row r="82" spans="1:37" ht="15.75" customHeight="1" x14ac:dyDescent="0.25">
      <c r="A82" s="1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>
        <f t="shared" si="2"/>
        <v>0</v>
      </c>
      <c r="S82" s="1"/>
      <c r="T82" s="1">
        <f t="shared" si="3"/>
        <v>0</v>
      </c>
      <c r="U82" s="1"/>
      <c r="V82" s="1">
        <f t="shared" si="0"/>
        <v>0</v>
      </c>
      <c r="W82" s="1" t="str">
        <f t="shared" si="1"/>
        <v>FALTAN DATOS</v>
      </c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5"/>
    </row>
    <row r="83" spans="1:37" ht="15.75" customHeight="1" x14ac:dyDescent="0.25">
      <c r="A83" s="1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>
        <f t="shared" si="2"/>
        <v>0</v>
      </c>
      <c r="S83" s="1"/>
      <c r="T83" s="1">
        <f t="shared" si="3"/>
        <v>0</v>
      </c>
      <c r="U83" s="1"/>
      <c r="V83" s="1">
        <f t="shared" si="0"/>
        <v>0</v>
      </c>
      <c r="W83" s="1" t="str">
        <f t="shared" si="1"/>
        <v>FALTAN DATOS</v>
      </c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5"/>
    </row>
    <row r="84" spans="1:37" ht="15.75" customHeight="1" x14ac:dyDescent="0.25">
      <c r="A84" s="1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>
        <f t="shared" si="2"/>
        <v>0</v>
      </c>
      <c r="S84" s="1"/>
      <c r="T84" s="1">
        <f t="shared" si="3"/>
        <v>0</v>
      </c>
      <c r="U84" s="1"/>
      <c r="V84" s="1">
        <f t="shared" si="0"/>
        <v>0</v>
      </c>
      <c r="W84" s="1" t="str">
        <f t="shared" si="1"/>
        <v>FALTAN DATOS</v>
      </c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5"/>
    </row>
    <row r="85" spans="1:37" ht="15.75" customHeight="1" x14ac:dyDescent="0.25">
      <c r="A85" s="1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>
        <f t="shared" si="2"/>
        <v>0</v>
      </c>
      <c r="S85" s="1"/>
      <c r="T85" s="1">
        <f t="shared" si="3"/>
        <v>0</v>
      </c>
      <c r="U85" s="1"/>
      <c r="V85" s="1">
        <f t="shared" si="0"/>
        <v>0</v>
      </c>
      <c r="W85" s="1" t="str">
        <f t="shared" si="1"/>
        <v>FALTAN DATOS</v>
      </c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5"/>
    </row>
    <row r="86" spans="1:37" ht="15.75" customHeight="1" x14ac:dyDescent="0.25">
      <c r="A86" s="1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>
        <f t="shared" si="2"/>
        <v>0</v>
      </c>
      <c r="S86" s="1"/>
      <c r="T86" s="1">
        <f t="shared" si="3"/>
        <v>0</v>
      </c>
      <c r="U86" s="1"/>
      <c r="V86" s="1">
        <f t="shared" si="0"/>
        <v>0</v>
      </c>
      <c r="W86" s="1" t="str">
        <f t="shared" si="1"/>
        <v>FALTAN DATOS</v>
      </c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5"/>
    </row>
    <row r="87" spans="1:37" ht="15.75" customHeight="1" x14ac:dyDescent="0.25">
      <c r="A87" s="1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>
        <f t="shared" si="2"/>
        <v>0</v>
      </c>
      <c r="S87" s="1"/>
      <c r="T87" s="1">
        <f t="shared" si="3"/>
        <v>0</v>
      </c>
      <c r="U87" s="1"/>
      <c r="V87" s="1">
        <f t="shared" si="0"/>
        <v>0</v>
      </c>
      <c r="W87" s="1" t="str">
        <f t="shared" si="1"/>
        <v>FALTAN DATOS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5"/>
    </row>
    <row r="88" spans="1:37" ht="15.75" customHeight="1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>
        <f t="shared" si="2"/>
        <v>0</v>
      </c>
      <c r="S88" s="1"/>
      <c r="T88" s="1">
        <f t="shared" si="3"/>
        <v>0</v>
      </c>
      <c r="U88" s="1"/>
      <c r="V88" s="1">
        <f t="shared" si="0"/>
        <v>0</v>
      </c>
      <c r="W88" s="1" t="str">
        <f t="shared" si="1"/>
        <v>FALTAN DATOS</v>
      </c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5"/>
    </row>
    <row r="89" spans="1:37" ht="15.75" customHeight="1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>
        <f t="shared" si="2"/>
        <v>0</v>
      </c>
      <c r="S89" s="1"/>
      <c r="T89" s="1">
        <f t="shared" si="3"/>
        <v>0</v>
      </c>
      <c r="U89" s="1"/>
      <c r="V89" s="1">
        <f t="shared" si="0"/>
        <v>0</v>
      </c>
      <c r="W89" s="1" t="str">
        <f t="shared" si="1"/>
        <v>FALTAN DATOS</v>
      </c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5"/>
    </row>
    <row r="90" spans="1:37" ht="15.75" customHeight="1" x14ac:dyDescent="0.25">
      <c r="A90" s="1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>
        <f t="shared" si="2"/>
        <v>0</v>
      </c>
      <c r="S90" s="1"/>
      <c r="T90" s="1">
        <f t="shared" si="3"/>
        <v>0</v>
      </c>
      <c r="U90" s="1"/>
      <c r="V90" s="1">
        <f t="shared" si="0"/>
        <v>0</v>
      </c>
      <c r="W90" s="1" t="str">
        <f t="shared" si="1"/>
        <v>FALTAN DATOS</v>
      </c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5"/>
    </row>
    <row r="91" spans="1:37" ht="15.75" customHeight="1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>
        <f t="shared" si="2"/>
        <v>0</v>
      </c>
      <c r="S91" s="1"/>
      <c r="T91" s="1">
        <f t="shared" si="3"/>
        <v>0</v>
      </c>
      <c r="U91" s="1"/>
      <c r="V91" s="1">
        <f t="shared" si="0"/>
        <v>0</v>
      </c>
      <c r="W91" s="1" t="str">
        <f t="shared" si="1"/>
        <v>FALTAN DATOS</v>
      </c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5"/>
    </row>
    <row r="92" spans="1:37" ht="15.75" customHeight="1" x14ac:dyDescent="0.25">
      <c r="A92" s="1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>
        <f t="shared" si="2"/>
        <v>0</v>
      </c>
      <c r="S92" s="1"/>
      <c r="T92" s="1">
        <f t="shared" si="3"/>
        <v>0</v>
      </c>
      <c r="U92" s="1"/>
      <c r="V92" s="1">
        <f t="shared" si="0"/>
        <v>0</v>
      </c>
      <c r="W92" s="1" t="str">
        <f t="shared" si="1"/>
        <v>FALTAN DATOS</v>
      </c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5"/>
    </row>
    <row r="93" spans="1:37" ht="15.75" customHeight="1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>
        <f t="shared" si="2"/>
        <v>0</v>
      </c>
      <c r="S93" s="1"/>
      <c r="T93" s="1">
        <f t="shared" si="3"/>
        <v>0</v>
      </c>
      <c r="U93" s="1"/>
      <c r="V93" s="1">
        <f t="shared" si="0"/>
        <v>0</v>
      </c>
      <c r="W93" s="1" t="str">
        <f t="shared" si="1"/>
        <v>FALTAN DATOS</v>
      </c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5"/>
    </row>
    <row r="94" spans="1:37" ht="15.75" customHeight="1" x14ac:dyDescent="0.25">
      <c r="A94" s="1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>
        <f t="shared" si="2"/>
        <v>0</v>
      </c>
      <c r="S94" s="1"/>
      <c r="T94" s="1">
        <f t="shared" si="3"/>
        <v>0</v>
      </c>
      <c r="U94" s="1"/>
      <c r="V94" s="1">
        <f t="shared" si="0"/>
        <v>0</v>
      </c>
      <c r="W94" s="1" t="str">
        <f t="shared" si="1"/>
        <v>FALTAN DATOS</v>
      </c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5"/>
    </row>
    <row r="95" spans="1:37" ht="15.75" customHeight="1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>
        <f t="shared" si="2"/>
        <v>0</v>
      </c>
      <c r="S95" s="1"/>
      <c r="T95" s="1">
        <f t="shared" si="3"/>
        <v>0</v>
      </c>
      <c r="U95" s="1"/>
      <c r="V95" s="1">
        <f t="shared" si="0"/>
        <v>0</v>
      </c>
      <c r="W95" s="1" t="str">
        <f t="shared" si="1"/>
        <v>FALTAN DATOS</v>
      </c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5"/>
    </row>
    <row r="96" spans="1:37" ht="15.75" customHeight="1" x14ac:dyDescent="0.25">
      <c r="A96" s="1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>
        <f t="shared" si="2"/>
        <v>0</v>
      </c>
      <c r="S96" s="1"/>
      <c r="T96" s="1">
        <f t="shared" si="3"/>
        <v>0</v>
      </c>
      <c r="U96" s="1"/>
      <c r="V96" s="1">
        <f t="shared" si="0"/>
        <v>0</v>
      </c>
      <c r="W96" s="1" t="str">
        <f t="shared" si="1"/>
        <v>FALTAN DATOS</v>
      </c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5"/>
    </row>
    <row r="97" spans="1:37" ht="15.75" customHeight="1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>
        <f t="shared" si="2"/>
        <v>0</v>
      </c>
      <c r="S97" s="1"/>
      <c r="T97" s="1">
        <f t="shared" si="3"/>
        <v>0</v>
      </c>
      <c r="U97" s="1"/>
      <c r="V97" s="1">
        <f t="shared" si="0"/>
        <v>0</v>
      </c>
      <c r="W97" s="1" t="str">
        <f t="shared" si="1"/>
        <v>FALTAN DATOS</v>
      </c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5"/>
    </row>
    <row r="98" spans="1:37" ht="15.75" customHeight="1" x14ac:dyDescent="0.25">
      <c r="A98" s="1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>
        <f t="shared" si="2"/>
        <v>0</v>
      </c>
      <c r="S98" s="1"/>
      <c r="T98" s="1">
        <f t="shared" si="3"/>
        <v>0</v>
      </c>
      <c r="U98" s="1"/>
      <c r="V98" s="1">
        <f t="shared" si="0"/>
        <v>0</v>
      </c>
      <c r="W98" s="1" t="str">
        <f t="shared" si="1"/>
        <v>FALTAN DATOS</v>
      </c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5"/>
    </row>
    <row r="99" spans="1:37" ht="15.75" customHeight="1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>
        <f t="shared" si="2"/>
        <v>0</v>
      </c>
      <c r="S99" s="1"/>
      <c r="T99" s="1">
        <f t="shared" si="3"/>
        <v>0</v>
      </c>
      <c r="U99" s="1"/>
      <c r="V99" s="1">
        <f t="shared" si="0"/>
        <v>0</v>
      </c>
      <c r="W99" s="1" t="str">
        <f t="shared" si="1"/>
        <v>FALTAN DATOS</v>
      </c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5"/>
    </row>
    <row r="100" spans="1:37" ht="15.75" customHeight="1" x14ac:dyDescent="0.25">
      <c r="A100" s="1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>
        <f t="shared" si="2"/>
        <v>0</v>
      </c>
      <c r="S100" s="1"/>
      <c r="T100" s="1">
        <f t="shared" si="3"/>
        <v>0</v>
      </c>
      <c r="U100" s="1"/>
      <c r="V100" s="1">
        <f t="shared" si="0"/>
        <v>0</v>
      </c>
      <c r="W100" s="1" t="str">
        <f t="shared" si="1"/>
        <v>FALTAN DATOS</v>
      </c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5"/>
    </row>
    <row r="101" spans="1:37" ht="15.75" customHeight="1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>
        <f t="shared" si="2"/>
        <v>0</v>
      </c>
      <c r="S101" s="1"/>
      <c r="T101" s="1">
        <f t="shared" si="3"/>
        <v>0</v>
      </c>
      <c r="U101" s="1"/>
      <c r="V101" s="1">
        <f t="shared" si="0"/>
        <v>0</v>
      </c>
      <c r="W101" s="1" t="str">
        <f t="shared" si="1"/>
        <v>FALTAN DATOS</v>
      </c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5"/>
    </row>
    <row r="102" spans="1:37" ht="15.75" customHeight="1" x14ac:dyDescent="0.25">
      <c r="A102" s="1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>
        <f t="shared" si="2"/>
        <v>0</v>
      </c>
      <c r="S102" s="1"/>
      <c r="T102" s="1">
        <f t="shared" si="3"/>
        <v>0</v>
      </c>
      <c r="U102" s="1"/>
      <c r="V102" s="1">
        <f t="shared" si="0"/>
        <v>0</v>
      </c>
      <c r="W102" s="1" t="str">
        <f t="shared" si="1"/>
        <v>FALTAN DATOS</v>
      </c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5"/>
    </row>
    <row r="103" spans="1:37" ht="15.75" customHeight="1" x14ac:dyDescent="0.25">
      <c r="A103" s="1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>
        <f t="shared" si="2"/>
        <v>0</v>
      </c>
      <c r="S103" s="1"/>
      <c r="T103" s="1">
        <f t="shared" si="3"/>
        <v>0</v>
      </c>
      <c r="U103" s="1"/>
      <c r="V103" s="1">
        <f t="shared" si="0"/>
        <v>0</v>
      </c>
      <c r="W103" s="1" t="str">
        <f t="shared" si="1"/>
        <v>FALTAN DATOS</v>
      </c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5"/>
    </row>
    <row r="104" spans="1:37" ht="15.75" customHeight="1" x14ac:dyDescent="0.25">
      <c r="A104" s="1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>
        <f t="shared" si="2"/>
        <v>0</v>
      </c>
      <c r="S104" s="1"/>
      <c r="T104" s="1">
        <f t="shared" si="3"/>
        <v>0</v>
      </c>
      <c r="U104" s="1"/>
      <c r="V104" s="1">
        <f t="shared" si="0"/>
        <v>0</v>
      </c>
      <c r="W104" s="1" t="str">
        <f t="shared" si="1"/>
        <v>FALTAN DATOS</v>
      </c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5"/>
    </row>
    <row r="105" spans="1:37" ht="15.75" customHeight="1" x14ac:dyDescent="0.25">
      <c r="A105" s="1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>
        <f t="shared" si="2"/>
        <v>0</v>
      </c>
      <c r="S105" s="1"/>
      <c r="T105" s="1">
        <f t="shared" si="3"/>
        <v>0</v>
      </c>
      <c r="U105" s="1"/>
      <c r="V105" s="1">
        <f t="shared" si="0"/>
        <v>0</v>
      </c>
      <c r="W105" s="1" t="str">
        <f t="shared" si="1"/>
        <v>FALTAN DATOS</v>
      </c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5"/>
    </row>
    <row r="106" spans="1:37" ht="15.75" customHeight="1" x14ac:dyDescent="0.25">
      <c r="A106" s="1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>
        <f t="shared" si="2"/>
        <v>0</v>
      </c>
      <c r="S106" s="1"/>
      <c r="T106" s="1">
        <f t="shared" si="3"/>
        <v>0</v>
      </c>
      <c r="U106" s="1"/>
      <c r="V106" s="1">
        <f t="shared" si="0"/>
        <v>0</v>
      </c>
      <c r="W106" s="1" t="str">
        <f t="shared" si="1"/>
        <v>FALTAN DATOS</v>
      </c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5"/>
    </row>
    <row r="107" spans="1:37" ht="15.75" customHeight="1" x14ac:dyDescent="0.25">
      <c r="A107" s="1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>
        <f t="shared" si="2"/>
        <v>0</v>
      </c>
      <c r="S107" s="1"/>
      <c r="T107" s="1">
        <f t="shared" si="3"/>
        <v>0</v>
      </c>
      <c r="U107" s="1"/>
      <c r="V107" s="1">
        <f t="shared" si="0"/>
        <v>0</v>
      </c>
      <c r="W107" s="1" t="str">
        <f t="shared" si="1"/>
        <v>FALTAN DATOS</v>
      </c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5"/>
    </row>
    <row r="108" spans="1:37" ht="15.75" customHeight="1" x14ac:dyDescent="0.25">
      <c r="A108" s="1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>
        <f t="shared" si="2"/>
        <v>0</v>
      </c>
      <c r="S108" s="1"/>
      <c r="T108" s="1">
        <f t="shared" si="3"/>
        <v>0</v>
      </c>
      <c r="U108" s="1"/>
      <c r="V108" s="1">
        <f t="shared" si="0"/>
        <v>0</v>
      </c>
      <c r="W108" s="1" t="str">
        <f t="shared" si="1"/>
        <v>FALTAN DATOS</v>
      </c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5"/>
    </row>
    <row r="109" spans="1:37" ht="15.75" customHeight="1" x14ac:dyDescent="0.25">
      <c r="A109" s="1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>
        <f t="shared" si="2"/>
        <v>0</v>
      </c>
      <c r="S109" s="1"/>
      <c r="T109" s="1">
        <f t="shared" si="3"/>
        <v>0</v>
      </c>
      <c r="U109" s="1"/>
      <c r="V109" s="1">
        <f t="shared" si="0"/>
        <v>0</v>
      </c>
      <c r="W109" s="1" t="str">
        <f t="shared" si="1"/>
        <v>FALTAN DATOS</v>
      </c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5"/>
    </row>
    <row r="110" spans="1:37" ht="15.75" customHeight="1" x14ac:dyDescent="0.25">
      <c r="A110" s="1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>
        <f t="shared" si="2"/>
        <v>0</v>
      </c>
      <c r="S110" s="1"/>
      <c r="T110" s="1">
        <f t="shared" si="3"/>
        <v>0</v>
      </c>
      <c r="U110" s="1"/>
      <c r="V110" s="1">
        <f t="shared" si="0"/>
        <v>0</v>
      </c>
      <c r="W110" s="1" t="str">
        <f t="shared" si="1"/>
        <v>FALTAN DATOS</v>
      </c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5"/>
    </row>
    <row r="111" spans="1:37" ht="15.75" customHeight="1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>
        <f t="shared" si="2"/>
        <v>0</v>
      </c>
      <c r="S111" s="1"/>
      <c r="T111" s="1">
        <f t="shared" si="3"/>
        <v>0</v>
      </c>
      <c r="U111" s="1"/>
      <c r="V111" s="1">
        <f t="shared" si="0"/>
        <v>0</v>
      </c>
      <c r="W111" s="1" t="str">
        <f t="shared" si="1"/>
        <v>FALTAN DATOS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5"/>
    </row>
    <row r="112" spans="1:37" ht="15.75" customHeight="1" x14ac:dyDescent="0.25">
      <c r="A112" s="1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>
        <f t="shared" si="2"/>
        <v>0</v>
      </c>
      <c r="S112" s="1"/>
      <c r="T112" s="1">
        <f t="shared" si="3"/>
        <v>0</v>
      </c>
      <c r="U112" s="1"/>
      <c r="V112" s="1">
        <f t="shared" si="0"/>
        <v>0</v>
      </c>
      <c r="W112" s="1" t="str">
        <f t="shared" si="1"/>
        <v>FALTAN DATOS</v>
      </c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5"/>
    </row>
    <row r="113" spans="1:37" ht="15.75" customHeight="1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>
        <f t="shared" si="2"/>
        <v>0</v>
      </c>
      <c r="S113" s="1"/>
      <c r="T113" s="1">
        <f t="shared" si="3"/>
        <v>0</v>
      </c>
      <c r="U113" s="1"/>
      <c r="V113" s="1">
        <f t="shared" si="0"/>
        <v>0</v>
      </c>
      <c r="W113" s="1" t="str">
        <f t="shared" si="1"/>
        <v>FALTAN DATOS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5"/>
    </row>
    <row r="114" spans="1:37" ht="15.75" customHeight="1" x14ac:dyDescent="0.25">
      <c r="A114" s="1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>
        <f t="shared" si="2"/>
        <v>0</v>
      </c>
      <c r="S114" s="1"/>
      <c r="T114" s="1">
        <f t="shared" si="3"/>
        <v>0</v>
      </c>
      <c r="U114" s="1"/>
      <c r="V114" s="1">
        <f t="shared" si="0"/>
        <v>0</v>
      </c>
      <c r="W114" s="1" t="str">
        <f t="shared" si="1"/>
        <v>FALTAN DATOS</v>
      </c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5"/>
    </row>
    <row r="115" spans="1:37" ht="15.75" customHeight="1" x14ac:dyDescent="0.25">
      <c r="A115" s="1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>
        <f t="shared" si="2"/>
        <v>0</v>
      </c>
      <c r="S115" s="1"/>
      <c r="T115" s="1">
        <f t="shared" si="3"/>
        <v>0</v>
      </c>
      <c r="U115" s="1"/>
      <c r="V115" s="1">
        <f t="shared" si="0"/>
        <v>0</v>
      </c>
      <c r="W115" s="1" t="str">
        <f t="shared" si="1"/>
        <v>FALTAN DATOS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5"/>
    </row>
    <row r="116" spans="1:37" ht="15.75" customHeight="1" x14ac:dyDescent="0.25">
      <c r="A116" s="1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>
        <f t="shared" si="2"/>
        <v>0</v>
      </c>
      <c r="S116" s="1"/>
      <c r="T116" s="1">
        <f t="shared" si="3"/>
        <v>0</v>
      </c>
      <c r="U116" s="1"/>
      <c r="V116" s="1">
        <f t="shared" si="0"/>
        <v>0</v>
      </c>
      <c r="W116" s="1" t="str">
        <f t="shared" si="1"/>
        <v>FALTAN DATOS</v>
      </c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5"/>
    </row>
    <row r="117" spans="1:37" ht="15.75" customHeight="1" x14ac:dyDescent="0.25">
      <c r="A117" s="1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>
        <f t="shared" si="2"/>
        <v>0</v>
      </c>
      <c r="S117" s="1"/>
      <c r="T117" s="1">
        <f t="shared" si="3"/>
        <v>0</v>
      </c>
      <c r="U117" s="1"/>
      <c r="V117" s="1">
        <f t="shared" si="0"/>
        <v>0</v>
      </c>
      <c r="W117" s="1" t="str">
        <f t="shared" si="1"/>
        <v>FALTAN DATOS</v>
      </c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5"/>
    </row>
    <row r="118" spans="1:37" ht="15.75" customHeight="1" x14ac:dyDescent="0.25">
      <c r="A118" s="1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>
        <f t="shared" si="2"/>
        <v>0</v>
      </c>
      <c r="S118" s="1"/>
      <c r="T118" s="1">
        <f t="shared" si="3"/>
        <v>0</v>
      </c>
      <c r="U118" s="1"/>
      <c r="V118" s="1">
        <f t="shared" si="0"/>
        <v>0</v>
      </c>
      <c r="W118" s="1" t="str">
        <f t="shared" si="1"/>
        <v>FALTAN DATOS</v>
      </c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5"/>
    </row>
    <row r="119" spans="1:37" ht="15.75" customHeight="1" x14ac:dyDescent="0.25">
      <c r="A119" s="1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>
        <f t="shared" si="2"/>
        <v>0</v>
      </c>
      <c r="S119" s="1"/>
      <c r="T119" s="1">
        <f t="shared" si="3"/>
        <v>0</v>
      </c>
      <c r="U119" s="1"/>
      <c r="V119" s="1">
        <f t="shared" si="0"/>
        <v>0</v>
      </c>
      <c r="W119" s="1" t="str">
        <f t="shared" si="1"/>
        <v>FALTAN DATOS</v>
      </c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5"/>
    </row>
    <row r="120" spans="1:37" ht="15.75" customHeight="1" x14ac:dyDescent="0.25">
      <c r="A120" s="1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>
        <f t="shared" si="2"/>
        <v>0</v>
      </c>
      <c r="S120" s="1"/>
      <c r="T120" s="1">
        <f t="shared" si="3"/>
        <v>0</v>
      </c>
      <c r="U120" s="1"/>
      <c r="V120" s="1">
        <f t="shared" si="0"/>
        <v>0</v>
      </c>
      <c r="W120" s="1" t="str">
        <f t="shared" si="1"/>
        <v>FALTAN DATOS</v>
      </c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5"/>
    </row>
    <row r="121" spans="1:37" ht="15.75" customHeight="1" x14ac:dyDescent="0.25">
      <c r="A121" s="1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>
        <f t="shared" si="2"/>
        <v>0</v>
      </c>
      <c r="S121" s="1"/>
      <c r="T121" s="1">
        <f t="shared" si="3"/>
        <v>0</v>
      </c>
      <c r="U121" s="1"/>
      <c r="V121" s="1">
        <f t="shared" si="0"/>
        <v>0</v>
      </c>
      <c r="W121" s="1" t="str">
        <f t="shared" si="1"/>
        <v>FALTAN DATOS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5"/>
    </row>
    <row r="122" spans="1:37" ht="15.75" customHeight="1" x14ac:dyDescent="0.25">
      <c r="A122" s="1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>
        <f t="shared" si="2"/>
        <v>0</v>
      </c>
      <c r="S122" s="1"/>
      <c r="T122" s="1">
        <f t="shared" si="3"/>
        <v>0</v>
      </c>
      <c r="U122" s="1"/>
      <c r="V122" s="1">
        <f t="shared" si="0"/>
        <v>0</v>
      </c>
      <c r="W122" s="1" t="str">
        <f t="shared" si="1"/>
        <v>FALTAN DATOS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5"/>
    </row>
    <row r="123" spans="1:37" ht="15.75" customHeight="1" x14ac:dyDescent="0.25">
      <c r="A123" s="1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>
        <f t="shared" si="2"/>
        <v>0</v>
      </c>
      <c r="S123" s="1"/>
      <c r="T123" s="1">
        <f t="shared" si="3"/>
        <v>0</v>
      </c>
      <c r="U123" s="1"/>
      <c r="V123" s="1">
        <f t="shared" si="0"/>
        <v>0</v>
      </c>
      <c r="W123" s="1" t="str">
        <f t="shared" si="1"/>
        <v>FALTAN DATOS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5"/>
    </row>
    <row r="124" spans="1:37" ht="15.75" customHeight="1" x14ac:dyDescent="0.25">
      <c r="A124" s="1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>
        <f t="shared" si="2"/>
        <v>0</v>
      </c>
      <c r="S124" s="1"/>
      <c r="T124" s="1">
        <f t="shared" si="3"/>
        <v>0</v>
      </c>
      <c r="U124" s="1"/>
      <c r="V124" s="1">
        <f t="shared" si="0"/>
        <v>0</v>
      </c>
      <c r="W124" s="1" t="str">
        <f t="shared" si="1"/>
        <v>FALTAN DATOS</v>
      </c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5"/>
    </row>
    <row r="125" spans="1:37" ht="15.75" customHeight="1" x14ac:dyDescent="0.25">
      <c r="A125" s="1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>
        <f t="shared" si="2"/>
        <v>0</v>
      </c>
      <c r="S125" s="1"/>
      <c r="T125" s="1">
        <f t="shared" si="3"/>
        <v>0</v>
      </c>
      <c r="U125" s="1"/>
      <c r="V125" s="1">
        <f t="shared" si="0"/>
        <v>0</v>
      </c>
      <c r="W125" s="1" t="str">
        <f t="shared" si="1"/>
        <v>FALTAN DATOS</v>
      </c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5"/>
    </row>
    <row r="126" spans="1:37" ht="15.75" customHeight="1" x14ac:dyDescent="0.25">
      <c r="A126" s="1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>
        <f t="shared" si="2"/>
        <v>0</v>
      </c>
      <c r="S126" s="1"/>
      <c r="T126" s="1">
        <f t="shared" si="3"/>
        <v>0</v>
      </c>
      <c r="U126" s="1"/>
      <c r="V126" s="1">
        <f t="shared" si="0"/>
        <v>0</v>
      </c>
      <c r="W126" s="1" t="str">
        <f t="shared" si="1"/>
        <v>FALTAN DATOS</v>
      </c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5"/>
    </row>
    <row r="127" spans="1:37" ht="15.75" customHeight="1" x14ac:dyDescent="0.25">
      <c r="A127" s="1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>
        <f t="shared" si="2"/>
        <v>0</v>
      </c>
      <c r="S127" s="1"/>
      <c r="T127" s="1">
        <f t="shared" si="3"/>
        <v>0</v>
      </c>
      <c r="U127" s="1"/>
      <c r="V127" s="1">
        <f t="shared" si="0"/>
        <v>0</v>
      </c>
      <c r="W127" s="1" t="str">
        <f t="shared" si="1"/>
        <v>FALTAN DATOS</v>
      </c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5"/>
    </row>
    <row r="128" spans="1:37" ht="15.75" customHeight="1" x14ac:dyDescent="0.25">
      <c r="A128" s="1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>
        <f t="shared" si="2"/>
        <v>0</v>
      </c>
      <c r="S128" s="1"/>
      <c r="T128" s="1">
        <f t="shared" si="3"/>
        <v>0</v>
      </c>
      <c r="U128" s="1"/>
      <c r="V128" s="1">
        <f t="shared" si="0"/>
        <v>0</v>
      </c>
      <c r="W128" s="1" t="str">
        <f t="shared" si="1"/>
        <v>FALTAN DATOS</v>
      </c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5"/>
    </row>
    <row r="129" spans="1:37" ht="15.75" customHeight="1" x14ac:dyDescent="0.25">
      <c r="A129" s="1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>
        <f t="shared" si="2"/>
        <v>0</v>
      </c>
      <c r="S129" s="1"/>
      <c r="T129" s="1">
        <f t="shared" si="3"/>
        <v>0</v>
      </c>
      <c r="U129" s="1"/>
      <c r="V129" s="1">
        <f t="shared" si="0"/>
        <v>0</v>
      </c>
      <c r="W129" s="1" t="str">
        <f t="shared" si="1"/>
        <v>FALTAN DATOS</v>
      </c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5"/>
    </row>
    <row r="130" spans="1:37" ht="15.75" customHeight="1" x14ac:dyDescent="0.25">
      <c r="A130" s="1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>
        <f t="shared" si="2"/>
        <v>0</v>
      </c>
      <c r="S130" s="1"/>
      <c r="T130" s="1">
        <f t="shared" si="3"/>
        <v>0</v>
      </c>
      <c r="U130" s="1"/>
      <c r="V130" s="1">
        <f t="shared" si="0"/>
        <v>0</v>
      </c>
      <c r="W130" s="1" t="str">
        <f t="shared" si="1"/>
        <v>FALTAN DATOS</v>
      </c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5"/>
    </row>
    <row r="131" spans="1:37" ht="15.75" customHeight="1" x14ac:dyDescent="0.25">
      <c r="A131" s="1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>
        <f t="shared" si="2"/>
        <v>0</v>
      </c>
      <c r="S131" s="1"/>
      <c r="T131" s="1">
        <f t="shared" si="3"/>
        <v>0</v>
      </c>
      <c r="U131" s="1"/>
      <c r="V131" s="1">
        <f t="shared" si="0"/>
        <v>0</v>
      </c>
      <c r="W131" s="1" t="str">
        <f t="shared" si="1"/>
        <v>FALTAN DATOS</v>
      </c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5"/>
    </row>
    <row r="132" spans="1:37" ht="15.75" customHeight="1" x14ac:dyDescent="0.25">
      <c r="A132" s="1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>
        <f t="shared" si="2"/>
        <v>0</v>
      </c>
      <c r="S132" s="1"/>
      <c r="T132" s="1">
        <f t="shared" si="3"/>
        <v>0</v>
      </c>
      <c r="U132" s="1"/>
      <c r="V132" s="1">
        <f t="shared" si="0"/>
        <v>0</v>
      </c>
      <c r="W132" s="1" t="str">
        <f t="shared" si="1"/>
        <v>FALTAN DATOS</v>
      </c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5"/>
    </row>
    <row r="133" spans="1:37" ht="15.75" customHeight="1" x14ac:dyDescent="0.25">
      <c r="A133" s="1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>
        <f t="shared" si="2"/>
        <v>0</v>
      </c>
      <c r="S133" s="1"/>
      <c r="T133" s="1">
        <f t="shared" si="3"/>
        <v>0</v>
      </c>
      <c r="U133" s="1"/>
      <c r="V133" s="1">
        <f t="shared" si="0"/>
        <v>0</v>
      </c>
      <c r="W133" s="1" t="str">
        <f t="shared" si="1"/>
        <v>FALTAN DATOS</v>
      </c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5"/>
    </row>
    <row r="134" spans="1:37" ht="15.75" customHeight="1" x14ac:dyDescent="0.25">
      <c r="A134" s="1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>
        <f t="shared" si="2"/>
        <v>0</v>
      </c>
      <c r="S134" s="1"/>
      <c r="T134" s="1">
        <f t="shared" si="3"/>
        <v>0</v>
      </c>
      <c r="U134" s="1"/>
      <c r="V134" s="1">
        <f t="shared" si="0"/>
        <v>0</v>
      </c>
      <c r="W134" s="1" t="str">
        <f t="shared" si="1"/>
        <v>FALTAN DATOS</v>
      </c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5"/>
    </row>
    <row r="135" spans="1:37" ht="15.75" customHeight="1" x14ac:dyDescent="0.25">
      <c r="A135" s="1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>
        <f t="shared" si="2"/>
        <v>0</v>
      </c>
      <c r="S135" s="1"/>
      <c r="T135" s="1">
        <f t="shared" si="3"/>
        <v>0</v>
      </c>
      <c r="U135" s="1"/>
      <c r="V135" s="1">
        <f t="shared" si="0"/>
        <v>0</v>
      </c>
      <c r="W135" s="1" t="str">
        <f t="shared" si="1"/>
        <v>FALTAN DATOS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5"/>
    </row>
    <row r="136" spans="1:37" ht="15.75" customHeight="1" x14ac:dyDescent="0.25">
      <c r="A136" s="1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>
        <f t="shared" si="2"/>
        <v>0</v>
      </c>
      <c r="S136" s="1"/>
      <c r="T136" s="1">
        <f t="shared" si="3"/>
        <v>0</v>
      </c>
      <c r="U136" s="1"/>
      <c r="V136" s="1">
        <f t="shared" si="0"/>
        <v>0</v>
      </c>
      <c r="W136" s="1" t="str">
        <f t="shared" si="1"/>
        <v>FALTAN DATOS</v>
      </c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5"/>
    </row>
    <row r="137" spans="1:37" ht="15.75" customHeight="1" x14ac:dyDescent="0.25">
      <c r="A137" s="1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>
        <f t="shared" si="2"/>
        <v>0</v>
      </c>
      <c r="S137" s="1"/>
      <c r="T137" s="1">
        <f t="shared" si="3"/>
        <v>0</v>
      </c>
      <c r="U137" s="1"/>
      <c r="V137" s="1">
        <f t="shared" si="0"/>
        <v>0</v>
      </c>
      <c r="W137" s="1" t="str">
        <f t="shared" si="1"/>
        <v>FALTAN DATOS</v>
      </c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5"/>
    </row>
    <row r="138" spans="1:37" ht="15.75" customHeight="1" x14ac:dyDescent="0.25">
      <c r="A138" s="1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>
        <f t="shared" si="2"/>
        <v>0</v>
      </c>
      <c r="S138" s="1"/>
      <c r="T138" s="1">
        <f t="shared" si="3"/>
        <v>0</v>
      </c>
      <c r="U138" s="1"/>
      <c r="V138" s="1">
        <f t="shared" si="0"/>
        <v>0</v>
      </c>
      <c r="W138" s="1" t="str">
        <f t="shared" si="1"/>
        <v>FALTAN DATOS</v>
      </c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5"/>
    </row>
    <row r="139" spans="1:37" ht="15.75" customHeight="1" x14ac:dyDescent="0.25">
      <c r="A139" s="1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>
        <f t="shared" si="2"/>
        <v>0</v>
      </c>
      <c r="S139" s="1"/>
      <c r="T139" s="1">
        <f t="shared" si="3"/>
        <v>0</v>
      </c>
      <c r="U139" s="1"/>
      <c r="V139" s="1">
        <f t="shared" si="0"/>
        <v>0</v>
      </c>
      <c r="W139" s="1" t="str">
        <f t="shared" si="1"/>
        <v>FALTAN DATOS</v>
      </c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5"/>
    </row>
    <row r="140" spans="1:37" ht="15.75" customHeight="1" x14ac:dyDescent="0.25">
      <c r="A140" s="1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>
        <f t="shared" si="2"/>
        <v>0</v>
      </c>
      <c r="S140" s="1"/>
      <c r="T140" s="1">
        <f t="shared" si="3"/>
        <v>0</v>
      </c>
      <c r="U140" s="1"/>
      <c r="V140" s="1">
        <f t="shared" si="0"/>
        <v>0</v>
      </c>
      <c r="W140" s="1" t="str">
        <f t="shared" si="1"/>
        <v>FALTAN DATOS</v>
      </c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5"/>
    </row>
    <row r="141" spans="1:37" ht="15.75" customHeight="1" x14ac:dyDescent="0.25">
      <c r="A141" s="1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>
        <f t="shared" si="2"/>
        <v>0</v>
      </c>
      <c r="S141" s="1"/>
      <c r="T141" s="1">
        <f t="shared" si="3"/>
        <v>0</v>
      </c>
      <c r="U141" s="1"/>
      <c r="V141" s="1">
        <f t="shared" si="0"/>
        <v>0</v>
      </c>
      <c r="W141" s="1" t="str">
        <f t="shared" si="1"/>
        <v>FALTAN DATOS</v>
      </c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5"/>
    </row>
    <row r="142" spans="1:37" ht="15.75" customHeight="1" x14ac:dyDescent="0.25">
      <c r="A142" s="1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>
        <f t="shared" si="2"/>
        <v>0</v>
      </c>
      <c r="S142" s="1"/>
      <c r="T142" s="1">
        <f t="shared" si="3"/>
        <v>0</v>
      </c>
      <c r="U142" s="1"/>
      <c r="V142" s="1">
        <f t="shared" si="0"/>
        <v>0</v>
      </c>
      <c r="W142" s="1" t="str">
        <f t="shared" si="1"/>
        <v>FALTAN DATOS</v>
      </c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5"/>
    </row>
    <row r="143" spans="1:37" ht="15.75" customHeight="1" x14ac:dyDescent="0.25">
      <c r="A143" s="1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>
        <f t="shared" si="2"/>
        <v>0</v>
      </c>
      <c r="S143" s="1"/>
      <c r="T143" s="1">
        <f t="shared" si="3"/>
        <v>0</v>
      </c>
      <c r="U143" s="1"/>
      <c r="V143" s="1">
        <f t="shared" si="0"/>
        <v>0</v>
      </c>
      <c r="W143" s="1" t="str">
        <f t="shared" si="1"/>
        <v>FALTAN DATOS</v>
      </c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5"/>
    </row>
    <row r="144" spans="1:37" ht="15.75" customHeight="1" x14ac:dyDescent="0.25">
      <c r="A144" s="1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>
        <f t="shared" si="2"/>
        <v>0</v>
      </c>
      <c r="S144" s="1"/>
      <c r="T144" s="1">
        <f t="shared" si="3"/>
        <v>0</v>
      </c>
      <c r="U144" s="1"/>
      <c r="V144" s="1">
        <f t="shared" si="0"/>
        <v>0</v>
      </c>
      <c r="W144" s="1" t="str">
        <f t="shared" si="1"/>
        <v>FALTAN DATOS</v>
      </c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5"/>
    </row>
    <row r="145" spans="1:37" ht="15.75" customHeight="1" x14ac:dyDescent="0.25">
      <c r="A145" s="1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>
        <f t="shared" si="2"/>
        <v>0</v>
      </c>
      <c r="S145" s="1"/>
      <c r="T145" s="1">
        <f t="shared" si="3"/>
        <v>0</v>
      </c>
      <c r="U145" s="1"/>
      <c r="V145" s="1">
        <f t="shared" si="0"/>
        <v>0</v>
      </c>
      <c r="W145" s="1" t="str">
        <f t="shared" si="1"/>
        <v>FALTAN DATOS</v>
      </c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5"/>
    </row>
    <row r="146" spans="1:37" ht="15.75" customHeight="1" x14ac:dyDescent="0.25">
      <c r="A146" s="1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>
        <f t="shared" si="2"/>
        <v>0</v>
      </c>
      <c r="S146" s="1"/>
      <c r="T146" s="1">
        <f t="shared" si="3"/>
        <v>0</v>
      </c>
      <c r="U146" s="1"/>
      <c r="V146" s="1">
        <f t="shared" si="0"/>
        <v>0</v>
      </c>
      <c r="W146" s="1" t="str">
        <f t="shared" si="1"/>
        <v>FALTAN DATOS</v>
      </c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5"/>
    </row>
    <row r="147" spans="1:37" ht="15.75" customHeight="1" x14ac:dyDescent="0.25">
      <c r="A147" s="1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>
        <f t="shared" si="2"/>
        <v>0</v>
      </c>
      <c r="S147" s="1"/>
      <c r="T147" s="1">
        <f t="shared" si="3"/>
        <v>0</v>
      </c>
      <c r="U147" s="1"/>
      <c r="V147" s="1">
        <f t="shared" si="0"/>
        <v>0</v>
      </c>
      <c r="W147" s="1" t="str">
        <f t="shared" si="1"/>
        <v>FALTAN DATOS</v>
      </c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5"/>
    </row>
    <row r="148" spans="1:37" ht="15.75" customHeight="1" x14ac:dyDescent="0.25">
      <c r="A148" s="1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>
        <f t="shared" si="2"/>
        <v>0</v>
      </c>
      <c r="S148" s="1"/>
      <c r="T148" s="1">
        <f t="shared" si="3"/>
        <v>0</v>
      </c>
      <c r="U148" s="1"/>
      <c r="V148" s="1">
        <f t="shared" si="0"/>
        <v>0</v>
      </c>
      <c r="W148" s="1" t="str">
        <f t="shared" si="1"/>
        <v>FALTAN DATOS</v>
      </c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5"/>
    </row>
    <row r="149" spans="1:37" ht="15.75" customHeight="1" x14ac:dyDescent="0.25">
      <c r="A149" s="1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>
        <f t="shared" si="2"/>
        <v>0</v>
      </c>
      <c r="S149" s="1"/>
      <c r="T149" s="1">
        <f t="shared" si="3"/>
        <v>0</v>
      </c>
      <c r="U149" s="1"/>
      <c r="V149" s="1">
        <f t="shared" si="0"/>
        <v>0</v>
      </c>
      <c r="W149" s="1" t="str">
        <f t="shared" si="1"/>
        <v>FALTAN DATOS</v>
      </c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5"/>
    </row>
    <row r="150" spans="1:37" ht="15.75" customHeight="1" x14ac:dyDescent="0.25">
      <c r="A150" s="1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>
        <f t="shared" si="2"/>
        <v>0</v>
      </c>
      <c r="S150" s="1"/>
      <c r="T150" s="1">
        <f t="shared" si="3"/>
        <v>0</v>
      </c>
      <c r="U150" s="1"/>
      <c r="V150" s="1">
        <f t="shared" si="0"/>
        <v>0</v>
      </c>
      <c r="W150" s="1" t="str">
        <f t="shared" si="1"/>
        <v>FALTAN DATOS</v>
      </c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5"/>
    </row>
    <row r="151" spans="1:37" ht="15.75" customHeight="1" x14ac:dyDescent="0.25">
      <c r="A151" s="1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>
        <f t="shared" si="2"/>
        <v>0</v>
      </c>
      <c r="S151" s="1"/>
      <c r="T151" s="1">
        <f t="shared" si="3"/>
        <v>0</v>
      </c>
      <c r="U151" s="1"/>
      <c r="V151" s="1">
        <f t="shared" si="0"/>
        <v>0</v>
      </c>
      <c r="W151" s="1" t="str">
        <f t="shared" si="1"/>
        <v>FALTAN DATOS</v>
      </c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5"/>
    </row>
    <row r="152" spans="1:37" ht="15.75" customHeight="1" x14ac:dyDescent="0.25">
      <c r="A152" s="1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>
        <f t="shared" si="2"/>
        <v>0</v>
      </c>
      <c r="S152" s="1"/>
      <c r="T152" s="1">
        <f t="shared" si="3"/>
        <v>0</v>
      </c>
      <c r="U152" s="1"/>
      <c r="V152" s="1">
        <f t="shared" si="0"/>
        <v>0</v>
      </c>
      <c r="W152" s="1" t="str">
        <f t="shared" si="1"/>
        <v>FALTAN DATOS</v>
      </c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5"/>
    </row>
    <row r="153" spans="1:37" ht="15.75" customHeight="1" x14ac:dyDescent="0.25">
      <c r="A153" s="1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>
        <f t="shared" si="2"/>
        <v>0</v>
      </c>
      <c r="S153" s="1"/>
      <c r="T153" s="1">
        <f t="shared" si="3"/>
        <v>0</v>
      </c>
      <c r="U153" s="1"/>
      <c r="V153" s="1">
        <f t="shared" si="0"/>
        <v>0</v>
      </c>
      <c r="W153" s="1" t="str">
        <f t="shared" si="1"/>
        <v>FALTAN DATOS</v>
      </c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5"/>
    </row>
    <row r="154" spans="1:37" ht="15.75" customHeight="1" x14ac:dyDescent="0.25">
      <c r="A154" s="1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>
        <f t="shared" si="2"/>
        <v>0</v>
      </c>
      <c r="S154" s="1"/>
      <c r="T154" s="1">
        <f t="shared" si="3"/>
        <v>0</v>
      </c>
      <c r="U154" s="1"/>
      <c r="V154" s="1">
        <f t="shared" si="0"/>
        <v>0</v>
      </c>
      <c r="W154" s="1" t="str">
        <f t="shared" si="1"/>
        <v>FALTAN DATOS</v>
      </c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5"/>
    </row>
    <row r="155" spans="1:37" ht="15.75" customHeight="1" x14ac:dyDescent="0.25">
      <c r="A155" s="1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>
        <f t="shared" si="2"/>
        <v>0</v>
      </c>
      <c r="S155" s="1"/>
      <c r="T155" s="1">
        <f t="shared" si="3"/>
        <v>0</v>
      </c>
      <c r="U155" s="1"/>
      <c r="V155" s="1">
        <f t="shared" si="0"/>
        <v>0</v>
      </c>
      <c r="W155" s="1" t="str">
        <f t="shared" si="1"/>
        <v>FALTAN DATOS</v>
      </c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5"/>
    </row>
    <row r="156" spans="1:37" ht="15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</row>
    <row r="157" spans="1:37" ht="15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</row>
    <row r="158" spans="1:37" ht="15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</row>
    <row r="159" spans="1:37" ht="15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</row>
    <row r="160" spans="1:37" ht="15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</row>
    <row r="161" spans="1:37" ht="15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</row>
    <row r="162" spans="1:37" ht="15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</row>
    <row r="163" spans="1:37" ht="15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</row>
    <row r="164" spans="1:37" ht="15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</row>
    <row r="165" spans="1:37" ht="15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</row>
    <row r="166" spans="1:37" ht="15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</row>
    <row r="167" spans="1:37" ht="15.75" customHeight="1" x14ac:dyDescent="0.25"/>
    <row r="168" spans="1:37" ht="15.75" customHeight="1" x14ac:dyDescent="0.25"/>
    <row r="169" spans="1:37" ht="15.75" customHeight="1" x14ac:dyDescent="0.25"/>
    <row r="170" spans="1:37" ht="15.75" customHeight="1" x14ac:dyDescent="0.25"/>
    <row r="171" spans="1:37" ht="15.75" customHeight="1" x14ac:dyDescent="0.25"/>
    <row r="172" spans="1:37" ht="15.75" customHeight="1" x14ac:dyDescent="0.25"/>
    <row r="173" spans="1:37" ht="15.75" customHeight="1" x14ac:dyDescent="0.25"/>
    <row r="174" spans="1:37" ht="15.75" customHeight="1" x14ac:dyDescent="0.25"/>
    <row r="175" spans="1:37" ht="15.75" customHeight="1" x14ac:dyDescent="0.25"/>
    <row r="176" spans="1:37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B9:AJ155" xr:uid="{00000000-0009-0000-0000-000000000000}"/>
  <mergeCells count="10">
    <mergeCell ref="Z8:AE8"/>
    <mergeCell ref="AF8:AJ8"/>
    <mergeCell ref="A1:A166"/>
    <mergeCell ref="AK1:AK155"/>
    <mergeCell ref="B3:C7"/>
    <mergeCell ref="D3:AJ4"/>
    <mergeCell ref="D5:AJ7"/>
    <mergeCell ref="B8:P8"/>
    <mergeCell ref="Q8:Y8"/>
    <mergeCell ref="B156:AK166"/>
  </mergeCells>
  <dataValidations count="12">
    <dataValidation type="list" allowBlank="1" showErrorMessage="1" sqref="P10:P155" xr:uid="{00000000-0002-0000-0000-000000000000}">
      <formula1>$BA$45:$BA$49</formula1>
    </dataValidation>
    <dataValidation type="list" allowBlank="1" showErrorMessage="1" sqref="Z10:Z155 AF10:AG155 AJ10:AJ155" xr:uid="{00000000-0002-0000-0000-000001000000}">
      <formula1>$BA$56:$BA$58</formula1>
    </dataValidation>
    <dataValidation type="list" allowBlank="1" showErrorMessage="1" sqref="AH10:AH155" xr:uid="{00000000-0002-0000-0000-000002000000}">
      <formula1>$BA$65:$BA$69</formula1>
    </dataValidation>
    <dataValidation type="list" allowBlank="1" showErrorMessage="1" sqref="X10:X155" xr:uid="{00000000-0002-0000-0000-000003000000}">
      <formula1>$BA$52:$BA$54</formula1>
    </dataValidation>
    <dataValidation type="list" allowBlank="1" showErrorMessage="1" sqref="B10:B155" xr:uid="{00000000-0002-0000-0000-000004000000}">
      <formula1>"Estratégicos,Misionales,Apoyo,Evaluación"</formula1>
    </dataValidation>
    <dataValidation type="list" allowBlank="1" showErrorMessage="1" sqref="C10" xr:uid="{00000000-0002-0000-0000-000005000000}">
      <formula1>"Gestión Gerencial,Planeación del Desarrollo,Gestión de Comunicaciones,Gestión para la Seguridad,Gestión del Ambiente y Bienestar Animal,Gestión del Desarrollo Social,Gestión de la Infraestructura,Gestión para la Movilidad,Gestión de Servicio al Ciudadano,"&amp;"Gestión para la Educación,Gestión Mujer y Juventud,Gestión de Salud,Gestión del Desarrollo Económico,Gestión para la Gobernanza,Gestón Humana,Gestión de Seguridad y Privacidad de la Información ,Gestión Documental,Gestión SIG- Calidad, Ambiente, SST,Gesti"&amp;"ón de Recursos Financieros,Gestión Contractual,Gestión Administrativa,Gestión Jurídica,Evaluación Institucional"</formula1>
    </dataValidation>
    <dataValidation type="list" allowBlank="1" showErrorMessage="1" sqref="Q10:Q155" xr:uid="{00000000-0002-0000-0000-000006000000}">
      <formula1>$BA$37:$BA$39</formula1>
    </dataValidation>
    <dataValidation type="list" allowBlank="1" showErrorMessage="1" sqref="AC10:AC155" xr:uid="{00000000-0002-0000-0000-000007000000}">
      <formula1>$BA$61:$BA$63</formula1>
    </dataValidation>
    <dataValidation type="list" allowBlank="1" showErrorMessage="1" sqref="E10:E155" xr:uid="{00000000-0002-0000-0000-000008000000}">
      <formula1>"Información y datos de la Entidad,Sistemas de Información y Aplicaciones de Software,Dispositivos de Tecnologías de Información - Hardware,Soporte para Almacenamiento de Información,Servicios,Recurso Humano"</formula1>
    </dataValidation>
    <dataValidation type="list" allowBlank="1" showErrorMessage="1" sqref="M10:M155" xr:uid="{00000000-0002-0000-0000-000009000000}">
      <formula1>$BA$17:$BA$19</formula1>
    </dataValidation>
    <dataValidation type="list" allowBlank="1" showErrorMessage="1" sqref="S10:S155 U10:U155" xr:uid="{00000000-0002-0000-0000-00000A000000}">
      <formula1>$BA$41:$BA$43</formula1>
    </dataValidation>
    <dataValidation type="list" allowBlank="1" showErrorMessage="1" sqref="C11:C155" xr:uid="{00000000-0002-0000-0000-00000B000000}">
      <formula1>"Gestión Gerencial,Planeación del Desarrollo,Gestión de Comunicaciones,Gestión para la Seguridad,Gestión del Ambiente y Bienestar Animal,Gestión de la Infraestructura,Gestión para la Movilidad,Gestión de Servicio al Ciudadano,Gestión para la Educación,Gest"&amp;"ión Mujer y Juventud,Gestión de Salud,Gestión del Desarrollo Económico,Gestión para la Gobernanza,Gestón Humana,Gestión de Seguridad y Privacidad de la Información ,Gestión Documental,Gestión SIG- Calidad, Ambiente, SST,Gestión de Recursos Financieros,Ges"&amp;"tión Contractual,Gestión Administrativa,Gestión Jurídica,Evaluación Institucional"</formula1>
    </dataValidation>
  </dataValidations>
  <pageMargins left="0.70866141732283472" right="0.70866141732283472" top="0.74803149606299213" bottom="0.74803149606299213" header="0" footer="0"/>
  <pageSetup paperSize="9" scale="14" fitToHeight="0" orientation="portrait" r:id="rId1"/>
  <headerFooter>
    <oddFooter>&amp;RVersión: 03
Fecha:  08-10-204
Páginas:1
 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Activos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2024-10-08T16:17:17Z</cp:lastPrinted>
  <dcterms:created xsi:type="dcterms:W3CDTF">2024-10-08T16:17:53Z</dcterms:created>
  <dcterms:modified xsi:type="dcterms:W3CDTF">2024-10-08T16:17:54Z</dcterms:modified>
</cp:coreProperties>
</file>